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odbankscanada.sharepoint.com/sites/Intranet-Research/Shared Documents/HungerCount/HungerCount 2026/Surveys/"/>
    </mc:Choice>
  </mc:AlternateContent>
  <xr:revisionPtr revIDLastSave="76" documentId="13_ncr:1_{84EEA7BE-6EF0-4593-A2B9-65544D86B272}" xr6:coauthVersionLast="47" xr6:coauthVersionMax="47" xr10:uidLastSave="{47F240F6-64AF-4411-944C-3B87D9B157AF}"/>
  <bookViews>
    <workbookView xWindow="-110" yWindow="-110" windowWidth="19420" windowHeight="10300" xr2:uid="{00000000-000D-0000-FFFF-FFFF00000000}"/>
  </bookViews>
  <sheets>
    <sheet name="Sheet1" sheetId="3" r:id="rId1"/>
  </sheets>
  <definedNames>
    <definedName name="_xlnm.Print_Area" localSheetId="0">Sheet1!$A$1:$Y$27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3" i="3" l="1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E43" i="3"/>
  <c r="F43" i="3"/>
  <c r="Y42" i="3" l="1"/>
  <c r="Y19" i="3"/>
  <c r="Y18" i="3"/>
  <c r="Y33" i="3"/>
  <c r="Y65" i="3"/>
  <c r="Y64" i="3"/>
  <c r="Y63" i="3"/>
  <c r="Y72" i="3" l="1"/>
  <c r="Y71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Y73" i="3"/>
  <c r="Y70" i="3"/>
  <c r="Y69" i="3"/>
  <c r="Y68" i="3"/>
  <c r="Y67" i="3"/>
  <c r="Y66" i="3"/>
  <c r="Y62" i="3"/>
  <c r="Y61" i="3"/>
  <c r="Y60" i="3"/>
  <c r="Y59" i="3"/>
  <c r="Y74" i="3" l="1"/>
  <c r="Y38" i="3"/>
  <c r="X55" i="3" l="1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X27" i="3"/>
  <c r="V27" i="3"/>
  <c r="T27" i="3"/>
  <c r="R27" i="3"/>
  <c r="P27" i="3"/>
  <c r="N27" i="3"/>
  <c r="L27" i="3"/>
  <c r="J27" i="3"/>
  <c r="H27" i="3"/>
  <c r="W27" i="3"/>
  <c r="U27" i="3"/>
  <c r="S27" i="3"/>
  <c r="Q27" i="3"/>
  <c r="O27" i="3"/>
  <c r="M27" i="3"/>
  <c r="K27" i="3"/>
  <c r="I27" i="3"/>
  <c r="G27" i="3"/>
  <c r="F27" i="3"/>
  <c r="E27" i="3"/>
  <c r="Y53" i="3" l="1"/>
  <c r="Y52" i="3"/>
  <c r="Y46" i="3"/>
  <c r="Y41" i="3"/>
  <c r="Y26" i="3"/>
  <c r="Y20" i="3"/>
  <c r="Y17" i="3"/>
  <c r="Y16" i="3"/>
  <c r="Y15" i="3"/>
  <c r="Y14" i="3"/>
  <c r="Y54" i="3"/>
  <c r="Y51" i="3"/>
  <c r="Y50" i="3"/>
  <c r="Y49" i="3"/>
  <c r="Y48" i="3"/>
  <c r="Y47" i="3"/>
  <c r="Y45" i="3"/>
  <c r="Y44" i="3"/>
  <c r="Y40" i="3"/>
  <c r="Y39" i="3"/>
  <c r="Y37" i="3"/>
  <c r="Y36" i="3"/>
  <c r="Y21" i="3"/>
  <c r="Y25" i="3"/>
  <c r="Y24" i="3"/>
  <c r="Y23" i="3"/>
  <c r="Y22" i="3"/>
  <c r="Y34" i="3"/>
  <c r="Y32" i="3"/>
  <c r="Y31" i="3"/>
  <c r="Y43" i="3" s="1"/>
  <c r="Y12" i="3"/>
  <c r="Y11" i="3"/>
  <c r="Y10" i="3"/>
  <c r="Y9" i="3"/>
  <c r="Y7" i="3"/>
  <c r="Y6" i="3"/>
  <c r="Y5" i="3"/>
  <c r="Y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Y8" i="3" l="1"/>
  <c r="Y13" i="3"/>
  <c r="Y27" i="3"/>
  <c r="Y55" i="3"/>
</calcChain>
</file>

<file path=xl/sharedStrings.xml><?xml version="1.0" encoding="utf-8"?>
<sst xmlns="http://schemas.openxmlformats.org/spreadsheetml/2006/main" count="96" uniqueCount="70">
  <si>
    <t xml:space="preserve">  For each household that visits your food bank, complete one column of the worksheet. (EACH COLUMN equals one household)</t>
  </si>
  <si>
    <t>Household</t>
  </si>
  <si>
    <t>Example 1</t>
  </si>
  <si>
    <t>Example 2</t>
  </si>
  <si>
    <t>Totals</t>
  </si>
  <si>
    <t>Declined to Answer</t>
  </si>
  <si>
    <t xml:space="preserve">CLIENT INFORMATION  (Indicate All That Apply)    </t>
  </si>
  <si>
    <t>Children (0-2 yrs)</t>
  </si>
  <si>
    <t>Children (3-5 yrs)</t>
  </si>
  <si>
    <t>Children (6-11)</t>
  </si>
  <si>
    <t>Children (12-17 yrs)</t>
  </si>
  <si>
    <t>Total children (under 18 years)</t>
  </si>
  <si>
    <t>Adults (18-30 yrs)</t>
  </si>
  <si>
    <t>Adults (31 - 44 yrs)</t>
  </si>
  <si>
    <t>Adults (45 - 64 yrs)</t>
  </si>
  <si>
    <t>Adults (Age 65+)</t>
  </si>
  <si>
    <t>Total adults (18 years +)</t>
  </si>
  <si>
    <t>Age Undisclosed</t>
  </si>
  <si>
    <t>Women (Age 18+)</t>
  </si>
  <si>
    <t>Post-Sec Student (18+)</t>
  </si>
  <si>
    <t>First Nations, Inuit, or Métis (18+)</t>
  </si>
  <si>
    <t>New immigrants or refugees (18+)</t>
  </si>
  <si>
    <t>Visible Minority (18+)</t>
  </si>
  <si>
    <t>Persons with Disability (18+)</t>
  </si>
  <si>
    <t>Household Type              (Mark One Only)</t>
  </si>
  <si>
    <t>Single parent / guardian family</t>
  </si>
  <si>
    <t>Two-parent / guardian family</t>
  </si>
  <si>
    <t>x</t>
  </si>
  <si>
    <t>Couple, no children</t>
  </si>
  <si>
    <t>Single Person</t>
  </si>
  <si>
    <t>Other</t>
  </si>
  <si>
    <t>Undisclosed</t>
  </si>
  <si>
    <t>Total</t>
  </si>
  <si>
    <t>PRIMARY INCOME SOURCE       (Mark One Only)</t>
  </si>
  <si>
    <t>Employment income</t>
  </si>
  <si>
    <t>Employment Insurance (E.I.)</t>
  </si>
  <si>
    <t>Social assistance (welfare)</t>
  </si>
  <si>
    <t>Old age pension</t>
  </si>
  <si>
    <t>Student loan/scholarship</t>
  </si>
  <si>
    <t>Canada Child Benefit</t>
  </si>
  <si>
    <t>No income</t>
  </si>
  <si>
    <t>Other income</t>
  </si>
  <si>
    <t>HOUSING TYPE               (Mark One Only)</t>
  </si>
  <si>
    <t>Own home</t>
  </si>
  <si>
    <t>Private rental</t>
  </si>
  <si>
    <t>Rooming House</t>
  </si>
  <si>
    <t>Social (public) rental</t>
  </si>
  <si>
    <t>Band-owned</t>
  </si>
  <si>
    <t>Emergency shelter</t>
  </si>
  <si>
    <t>Youth home/shelter</t>
  </si>
  <si>
    <t>With family/friends</t>
  </si>
  <si>
    <t>C4/ Reason for Using Food Bank              (Mark One Only)</t>
  </si>
  <si>
    <t>Low wages/delayed wages</t>
  </si>
  <si>
    <t>Not enough work hours</t>
  </si>
  <si>
    <t>Unemployed/recent job loss</t>
  </si>
  <si>
    <t>Social Assistance/benefits too low</t>
  </si>
  <si>
    <t>Cost of housing (rent, mortgage)</t>
  </si>
  <si>
    <t>Cost utilities (hydro, heat, water, gas)</t>
  </si>
  <si>
    <t>Cost of food</t>
  </si>
  <si>
    <t>Relocation (Immigrantion/moving)</t>
  </si>
  <si>
    <t>Unexpected expense</t>
  </si>
  <si>
    <t>Sickness/Medical expense</t>
  </si>
  <si>
    <t>Debt</t>
  </si>
  <si>
    <t>Natural disaster (fire/flood)</t>
  </si>
  <si>
    <t>Unhoused</t>
  </si>
  <si>
    <t>Separation of family</t>
  </si>
  <si>
    <t xml:space="preserve">Other </t>
  </si>
  <si>
    <r>
      <rPr>
        <b/>
        <i/>
        <sz val="14"/>
        <rFont val="Arial"/>
        <family val="2"/>
      </rPr>
      <t xml:space="preserve">HUNGERCOUNT 2026 </t>
    </r>
    <r>
      <rPr>
        <b/>
        <sz val="14"/>
        <rFont val="Arial"/>
        <family val="2"/>
      </rPr>
      <t>SURVEY WORKSHEET</t>
    </r>
  </si>
  <si>
    <t>Provincial disability benefits</t>
  </si>
  <si>
    <t>Other disability benefits (non-provincial)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</si>
</sst>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7" xfId="0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9" xfId="0" applyFont="1" applyBorder="1"/>
    <xf numFmtId="0" fontId="2" fillId="3" borderId="10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6" fillId="2" borderId="12" xfId="0" applyFont="1" applyFill="1" applyBorder="1" applyAlignment="1">
      <alignment textRotation="90" wrapText="1"/>
    </xf>
    <xf numFmtId="0" fontId="6" fillId="2" borderId="13" xfId="0" applyFont="1" applyFill="1" applyBorder="1" applyAlignment="1">
      <alignment textRotation="90" wrapText="1"/>
    </xf>
    <xf numFmtId="0" fontId="0" fillId="2" borderId="14" xfId="0" applyFill="1" applyBorder="1" applyAlignment="1">
      <alignment horizontal="right"/>
    </xf>
    <xf numFmtId="0" fontId="0" fillId="0" borderId="15" xfId="0" applyBorder="1"/>
    <xf numFmtId="0" fontId="0" fillId="3" borderId="16" xfId="0" applyFill="1" applyBorder="1"/>
    <xf numFmtId="0" fontId="0" fillId="0" borderId="16" xfId="0" applyBorder="1"/>
    <xf numFmtId="0" fontId="0" fillId="2" borderId="17" xfId="0" applyFill="1" applyBorder="1" applyAlignment="1">
      <alignment horizontal="right"/>
    </xf>
    <xf numFmtId="0" fontId="0" fillId="0" borderId="18" xfId="0" applyBorder="1"/>
    <xf numFmtId="0" fontId="0" fillId="3" borderId="19" xfId="0" applyFill="1" applyBorder="1"/>
    <xf numFmtId="0" fontId="0" fillId="0" borderId="19" xfId="0" applyBorder="1"/>
    <xf numFmtId="0" fontId="3" fillId="2" borderId="2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3" borderId="17" xfId="0" applyFill="1" applyBorder="1"/>
    <xf numFmtId="0" fontId="0" fillId="3" borderId="7" xfId="0" applyFill="1" applyBorder="1"/>
    <xf numFmtId="0" fontId="0" fillId="0" borderId="32" xfId="0" applyBorder="1"/>
    <xf numFmtId="0" fontId="1" fillId="2" borderId="7" xfId="0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1" fontId="3" fillId="3" borderId="45" xfId="0" applyNumberFormat="1" applyFont="1" applyFill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1" fontId="3" fillId="3" borderId="43" xfId="0" applyNumberFormat="1" applyFont="1" applyFill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31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0" fillId="2" borderId="49" xfId="0" applyFill="1" applyBorder="1" applyAlignment="1">
      <alignment horizontal="right"/>
    </xf>
    <xf numFmtId="0" fontId="3" fillId="2" borderId="49" xfId="0" applyFont="1" applyFill="1" applyBorder="1" applyAlignment="1">
      <alignment horizontal="right"/>
    </xf>
    <xf numFmtId="0" fontId="0" fillId="3" borderId="14" xfId="0" applyFill="1" applyBorder="1"/>
    <xf numFmtId="1" fontId="3" fillId="2" borderId="8" xfId="0" applyNumberFormat="1" applyFont="1" applyFill="1" applyBorder="1" applyAlignment="1">
      <alignment horizontal="center"/>
    </xf>
    <xf numFmtId="0" fontId="0" fillId="3" borderId="50" xfId="0" applyFill="1" applyBorder="1"/>
    <xf numFmtId="0" fontId="0" fillId="3" borderId="49" xfId="0" applyFill="1" applyBorder="1"/>
    <xf numFmtId="0" fontId="0" fillId="3" borderId="22" xfId="0" applyFill="1" applyBorder="1"/>
    <xf numFmtId="1" fontId="3" fillId="0" borderId="51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1" fillId="2" borderId="39" xfId="0" applyFont="1" applyFill="1" applyBorder="1" applyAlignment="1">
      <alignment horizontal="right"/>
    </xf>
    <xf numFmtId="0" fontId="0" fillId="0" borderId="52" xfId="0" applyBorder="1"/>
    <xf numFmtId="0" fontId="0" fillId="3" borderId="21" xfId="0" applyFill="1" applyBorder="1"/>
    <xf numFmtId="1" fontId="3" fillId="2" borderId="9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3" borderId="5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0" fillId="3" borderId="48" xfId="0" applyFill="1" applyBorder="1"/>
    <xf numFmtId="0" fontId="0" fillId="0" borderId="41" xfId="0" applyBorder="1"/>
    <xf numFmtId="0" fontId="0" fillId="0" borderId="54" xfId="0" applyBorder="1"/>
    <xf numFmtId="0" fontId="0" fillId="2" borderId="50" xfId="0" applyFill="1" applyBorder="1" applyAlignment="1">
      <alignment horizontal="right"/>
    </xf>
    <xf numFmtId="1" fontId="3" fillId="0" borderId="55" xfId="0" applyNumberFormat="1" applyFont="1" applyBorder="1" applyAlignment="1">
      <alignment horizontal="center"/>
    </xf>
    <xf numFmtId="0" fontId="3" fillId="2" borderId="17" xfId="0" applyFont="1" applyFill="1" applyBorder="1" applyAlignment="1">
      <alignment horizontal="right"/>
    </xf>
    <xf numFmtId="1" fontId="3" fillId="2" borderId="9" xfId="0" applyNumberFormat="1" applyFont="1" applyFill="1" applyBorder="1" applyAlignment="1">
      <alignment horizontal="right"/>
    </xf>
    <xf numFmtId="0" fontId="3" fillId="2" borderId="40" xfId="0" applyFont="1" applyFill="1" applyBorder="1" applyAlignment="1">
      <alignment horizontal="right"/>
    </xf>
    <xf numFmtId="0" fontId="3" fillId="0" borderId="2" xfId="0" applyFont="1" applyBorder="1"/>
    <xf numFmtId="1" fontId="3" fillId="0" borderId="56" xfId="0" applyNumberFormat="1" applyFont="1" applyBorder="1" applyAlignment="1">
      <alignment horizontal="center"/>
    </xf>
    <xf numFmtId="1" fontId="3" fillId="3" borderId="56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textRotation="90" wrapText="1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4" fillId="3" borderId="55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24" xfId="0" applyFont="1" applyBorder="1"/>
    <xf numFmtId="0" fontId="4" fillId="0" borderId="26" xfId="0" applyFont="1" applyBorder="1"/>
    <xf numFmtId="0" fontId="4" fillId="3" borderId="27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left" wrapText="1"/>
    </xf>
    <xf numFmtId="0" fontId="5" fillId="3" borderId="26" xfId="0" applyFont="1" applyFill="1" applyBorder="1" applyAlignment="1">
      <alignment horizontal="left" wrapText="1"/>
    </xf>
    <xf numFmtId="0" fontId="4" fillId="0" borderId="25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8" xfId="0" applyFont="1" applyBorder="1" applyAlignment="1">
      <alignment vertical="top"/>
    </xf>
    <xf numFmtId="0" fontId="4" fillId="0" borderId="24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wrapText="1"/>
    </xf>
    <xf numFmtId="0" fontId="9" fillId="0" borderId="0" xfId="0" applyFont="1"/>
    <xf numFmtId="0" fontId="9" fillId="0" borderId="35" xfId="0" applyFont="1" applyBorder="1" applyAlignment="1">
      <alignment horizontal="center"/>
    </xf>
    <xf numFmtId="0" fontId="4" fillId="0" borderId="11" xfId="0" applyFont="1" applyBorder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5" xfId="0" applyFont="1" applyBorder="1"/>
    <xf numFmtId="0" fontId="0" fillId="0" borderId="19" xfId="0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4"/>
  <sheetViews>
    <sheetView tabSelected="1" zoomScale="75" zoomScaleNormal="75" workbookViewId="0">
      <selection sqref="A1:Y27"/>
    </sheetView>
  </sheetViews>
  <sheetFormatPr defaultRowHeight="16.5" x14ac:dyDescent="0.35"/>
  <cols>
    <col min="1" max="1" width="14.6328125" style="112" customWidth="1"/>
    <col min="2" max="2" width="45.6328125" style="10" customWidth="1"/>
    <col min="3" max="24" width="6.1796875" customWidth="1"/>
    <col min="25" max="25" width="8.08984375" customWidth="1"/>
  </cols>
  <sheetData>
    <row r="1" spans="1:27" ht="17.25" customHeight="1" x14ac:dyDescent="0.35">
      <c r="B1" s="88"/>
      <c r="C1" s="122" t="s">
        <v>67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27"/>
      <c r="X1" s="27"/>
      <c r="Y1" s="1"/>
      <c r="Z1" s="1"/>
      <c r="AA1" s="1"/>
    </row>
    <row r="2" spans="1:27" s="10" customFormat="1" ht="17" thickBot="1" x14ac:dyDescent="0.4">
      <c r="A2" s="112"/>
      <c r="B2" s="11"/>
      <c r="C2" s="124" t="s">
        <v>0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34"/>
      <c r="X2" s="34"/>
      <c r="Y2" s="11"/>
      <c r="Z2" s="11"/>
      <c r="AA2" s="11"/>
    </row>
    <row r="3" spans="1:27" ht="34.75" customHeight="1" thickBot="1" x14ac:dyDescent="0.45">
      <c r="A3" s="117"/>
      <c r="B3" s="89" t="s">
        <v>1</v>
      </c>
      <c r="C3" s="17" t="s">
        <v>2</v>
      </c>
      <c r="D3" s="16" t="s">
        <v>3</v>
      </c>
      <c r="E3" s="12">
        <v>1</v>
      </c>
      <c r="F3" s="13">
        <v>2</v>
      </c>
      <c r="G3" s="14">
        <v>3</v>
      </c>
      <c r="H3" s="13">
        <v>4</v>
      </c>
      <c r="I3" s="14">
        <v>5</v>
      </c>
      <c r="J3" s="13">
        <v>6</v>
      </c>
      <c r="K3" s="14">
        <v>7</v>
      </c>
      <c r="L3" s="13">
        <v>8</v>
      </c>
      <c r="M3" s="14">
        <v>9</v>
      </c>
      <c r="N3" s="13">
        <v>10</v>
      </c>
      <c r="O3" s="14">
        <v>11</v>
      </c>
      <c r="P3" s="13">
        <v>12</v>
      </c>
      <c r="Q3" s="14">
        <v>13</v>
      </c>
      <c r="R3" s="13">
        <v>14</v>
      </c>
      <c r="S3" s="14">
        <v>15</v>
      </c>
      <c r="T3" s="13">
        <v>16</v>
      </c>
      <c r="U3" s="14">
        <v>17</v>
      </c>
      <c r="V3" s="13">
        <v>18</v>
      </c>
      <c r="W3" s="14">
        <v>19</v>
      </c>
      <c r="X3" s="13">
        <v>20</v>
      </c>
      <c r="Y3" s="15" t="s">
        <v>4</v>
      </c>
    </row>
    <row r="4" spans="1:27" ht="17" customHeight="1" x14ac:dyDescent="0.35">
      <c r="A4" s="119" t="s">
        <v>6</v>
      </c>
      <c r="B4" s="91" t="s">
        <v>7</v>
      </c>
      <c r="C4" s="66"/>
      <c r="D4" s="83">
        <v>1</v>
      </c>
      <c r="E4" s="67"/>
      <c r="F4" s="8"/>
      <c r="G4" s="5"/>
      <c r="H4" s="8"/>
      <c r="I4" s="5"/>
      <c r="J4" s="8"/>
      <c r="K4" s="5"/>
      <c r="L4" s="8"/>
      <c r="M4" s="5"/>
      <c r="N4" s="8"/>
      <c r="O4" s="5"/>
      <c r="P4" s="8"/>
      <c r="Q4" s="5"/>
      <c r="R4" s="8"/>
      <c r="S4" s="5"/>
      <c r="T4" s="8"/>
      <c r="U4" s="5"/>
      <c r="V4" s="8"/>
      <c r="W4" s="5"/>
      <c r="X4" s="68"/>
      <c r="Y4" s="52">
        <f t="shared" ref="Y4:Y19" si="0">SUM(E4:X4)</f>
        <v>0</v>
      </c>
    </row>
    <row r="5" spans="1:27" ht="17" customHeight="1" x14ac:dyDescent="0.35">
      <c r="A5" s="129"/>
      <c r="B5" s="90" t="s">
        <v>8</v>
      </c>
      <c r="C5" s="29"/>
      <c r="D5" s="6">
        <v>2</v>
      </c>
      <c r="E5" s="37"/>
      <c r="F5" s="9"/>
      <c r="G5" s="2"/>
      <c r="H5" s="9"/>
      <c r="I5" s="2"/>
      <c r="J5" s="9"/>
      <c r="K5" s="2"/>
      <c r="L5" s="9"/>
      <c r="M5" s="2"/>
      <c r="N5" s="9"/>
      <c r="O5" s="2"/>
      <c r="P5" s="9"/>
      <c r="Q5" s="2"/>
      <c r="R5" s="9"/>
      <c r="S5" s="2"/>
      <c r="T5" s="9"/>
      <c r="U5" s="2"/>
      <c r="V5" s="9"/>
      <c r="W5" s="2"/>
      <c r="X5" s="36"/>
      <c r="Y5" s="51">
        <f t="shared" si="0"/>
        <v>0</v>
      </c>
    </row>
    <row r="6" spans="1:27" ht="17" customHeight="1" x14ac:dyDescent="0.35">
      <c r="A6" s="129"/>
      <c r="B6" s="90" t="s">
        <v>9</v>
      </c>
      <c r="C6" s="29"/>
      <c r="D6" s="6"/>
      <c r="E6" s="37"/>
      <c r="F6" s="9"/>
      <c r="G6" s="2"/>
      <c r="H6" s="9"/>
      <c r="I6" s="2"/>
      <c r="J6" s="9"/>
      <c r="K6" s="2"/>
      <c r="L6" s="9"/>
      <c r="M6" s="2"/>
      <c r="N6" s="9"/>
      <c r="O6" s="2"/>
      <c r="P6" s="9"/>
      <c r="Q6" s="2"/>
      <c r="R6" s="9"/>
      <c r="S6" s="2"/>
      <c r="T6" s="9"/>
      <c r="U6" s="2"/>
      <c r="V6" s="9"/>
      <c r="W6" s="2"/>
      <c r="X6" s="36"/>
      <c r="Y6" s="51">
        <f t="shared" si="0"/>
        <v>0</v>
      </c>
    </row>
    <row r="7" spans="1:27" ht="17" customHeight="1" thickBot="1" x14ac:dyDescent="0.4">
      <c r="A7" s="129"/>
      <c r="B7" s="92" t="s">
        <v>10</v>
      </c>
      <c r="C7" s="39"/>
      <c r="D7" s="40"/>
      <c r="E7" s="41"/>
      <c r="F7" s="42"/>
      <c r="G7" s="43"/>
      <c r="H7" s="42"/>
      <c r="I7" s="43"/>
      <c r="J7" s="42"/>
      <c r="K7" s="43"/>
      <c r="L7" s="42"/>
      <c r="M7" s="43"/>
      <c r="N7" s="42"/>
      <c r="O7" s="43"/>
      <c r="P7" s="42"/>
      <c r="Q7" s="43"/>
      <c r="R7" s="42"/>
      <c r="S7" s="43"/>
      <c r="T7" s="42"/>
      <c r="U7" s="43"/>
      <c r="V7" s="42"/>
      <c r="W7" s="43"/>
      <c r="X7" s="44"/>
      <c r="Y7" s="45">
        <f t="shared" si="0"/>
        <v>0</v>
      </c>
    </row>
    <row r="8" spans="1:27" ht="20" customHeight="1" thickBot="1" x14ac:dyDescent="0.4">
      <c r="A8" s="129"/>
      <c r="B8" s="93" t="s">
        <v>11</v>
      </c>
      <c r="C8" s="69"/>
      <c r="D8" s="70"/>
      <c r="E8" s="46">
        <f>SUM(E4:E7)</f>
        <v>0</v>
      </c>
      <c r="F8" s="47">
        <f t="shared" ref="F8:X8" si="1">SUM(F4:F7)</f>
        <v>0</v>
      </c>
      <c r="G8" s="48">
        <f t="shared" si="1"/>
        <v>0</v>
      </c>
      <c r="H8" s="47">
        <f t="shared" si="1"/>
        <v>0</v>
      </c>
      <c r="I8" s="48">
        <f t="shared" si="1"/>
        <v>0</v>
      </c>
      <c r="J8" s="47">
        <f t="shared" si="1"/>
        <v>0</v>
      </c>
      <c r="K8" s="48">
        <f t="shared" si="1"/>
        <v>0</v>
      </c>
      <c r="L8" s="47">
        <f t="shared" si="1"/>
        <v>0</v>
      </c>
      <c r="M8" s="48">
        <f t="shared" si="1"/>
        <v>0</v>
      </c>
      <c r="N8" s="47">
        <f t="shared" si="1"/>
        <v>0</v>
      </c>
      <c r="O8" s="48">
        <f t="shared" si="1"/>
        <v>0</v>
      </c>
      <c r="P8" s="47">
        <f t="shared" si="1"/>
        <v>0</v>
      </c>
      <c r="Q8" s="48">
        <f t="shared" si="1"/>
        <v>0</v>
      </c>
      <c r="R8" s="47">
        <f t="shared" si="1"/>
        <v>0</v>
      </c>
      <c r="S8" s="48">
        <f t="shared" si="1"/>
        <v>0</v>
      </c>
      <c r="T8" s="47">
        <f t="shared" si="1"/>
        <v>0</v>
      </c>
      <c r="U8" s="48">
        <f t="shared" si="1"/>
        <v>0</v>
      </c>
      <c r="V8" s="47">
        <f t="shared" si="1"/>
        <v>0</v>
      </c>
      <c r="W8" s="48">
        <f t="shared" si="1"/>
        <v>0</v>
      </c>
      <c r="X8" s="49">
        <f t="shared" si="1"/>
        <v>0</v>
      </c>
      <c r="Y8" s="50">
        <f t="shared" si="0"/>
        <v>0</v>
      </c>
    </row>
    <row r="9" spans="1:27" ht="17" customHeight="1" x14ac:dyDescent="0.35">
      <c r="A9" s="129"/>
      <c r="B9" s="94" t="s">
        <v>12</v>
      </c>
      <c r="C9" s="29">
        <v>1</v>
      </c>
      <c r="D9" s="38"/>
      <c r="E9" s="37"/>
      <c r="F9" s="9"/>
      <c r="G9" s="2"/>
      <c r="H9" s="9"/>
      <c r="I9" s="2"/>
      <c r="J9" s="9"/>
      <c r="K9" s="2"/>
      <c r="L9" s="9"/>
      <c r="M9" s="2"/>
      <c r="N9" s="9"/>
      <c r="O9" s="2"/>
      <c r="P9" s="9"/>
      <c r="Q9" s="2"/>
      <c r="R9" s="9"/>
      <c r="S9" s="2"/>
      <c r="T9" s="9"/>
      <c r="U9" s="2"/>
      <c r="V9" s="9"/>
      <c r="W9" s="2"/>
      <c r="X9" s="36"/>
      <c r="Y9" s="52">
        <f t="shared" si="0"/>
        <v>0</v>
      </c>
    </row>
    <row r="10" spans="1:27" ht="17" customHeight="1" x14ac:dyDescent="0.35">
      <c r="A10" s="130"/>
      <c r="B10" s="95" t="s">
        <v>13</v>
      </c>
      <c r="C10" s="30"/>
      <c r="D10" s="6">
        <v>2</v>
      </c>
      <c r="E10" s="37"/>
      <c r="F10" s="9"/>
      <c r="G10" s="2"/>
      <c r="H10" s="9"/>
      <c r="I10" s="2"/>
      <c r="J10" s="9"/>
      <c r="K10" s="2"/>
      <c r="L10" s="9"/>
      <c r="M10" s="2"/>
      <c r="N10" s="9"/>
      <c r="O10" s="2"/>
      <c r="P10" s="9"/>
      <c r="Q10" s="2"/>
      <c r="R10" s="9"/>
      <c r="S10" s="2"/>
      <c r="T10" s="9"/>
      <c r="U10" s="2"/>
      <c r="V10" s="9"/>
      <c r="W10" s="2"/>
      <c r="X10" s="36"/>
      <c r="Y10" s="51">
        <f t="shared" si="0"/>
        <v>0</v>
      </c>
    </row>
    <row r="11" spans="1:27" ht="17" customHeight="1" x14ac:dyDescent="0.35">
      <c r="A11" s="130"/>
      <c r="B11" s="95" t="s">
        <v>14</v>
      </c>
      <c r="C11" s="30"/>
      <c r="D11" s="6"/>
      <c r="E11" s="37"/>
      <c r="F11" s="9"/>
      <c r="G11" s="2"/>
      <c r="H11" s="9"/>
      <c r="I11" s="2"/>
      <c r="J11" s="9"/>
      <c r="K11" s="2"/>
      <c r="L11" s="9"/>
      <c r="M11" s="2"/>
      <c r="N11" s="9"/>
      <c r="O11" s="2"/>
      <c r="P11" s="9"/>
      <c r="Q11" s="2"/>
      <c r="R11" s="9"/>
      <c r="S11" s="2"/>
      <c r="T11" s="9"/>
      <c r="U11" s="2"/>
      <c r="V11" s="9"/>
      <c r="W11" s="2"/>
      <c r="X11" s="36"/>
      <c r="Y11" s="51">
        <f t="shared" si="0"/>
        <v>0</v>
      </c>
    </row>
    <row r="12" spans="1:27" ht="17" customHeight="1" thickBot="1" x14ac:dyDescent="0.4">
      <c r="A12" s="130"/>
      <c r="B12" s="96" t="s">
        <v>15</v>
      </c>
      <c r="C12" s="32"/>
      <c r="D12" s="18"/>
      <c r="E12" s="37"/>
      <c r="F12" s="9"/>
      <c r="G12" s="2"/>
      <c r="H12" s="9"/>
      <c r="I12" s="2"/>
      <c r="J12" s="9"/>
      <c r="K12" s="2"/>
      <c r="L12" s="9"/>
      <c r="M12" s="2"/>
      <c r="N12" s="9"/>
      <c r="O12" s="2"/>
      <c r="P12" s="9"/>
      <c r="Q12" s="2"/>
      <c r="R12" s="9"/>
      <c r="S12" s="2"/>
      <c r="T12" s="9"/>
      <c r="U12" s="2"/>
      <c r="V12" s="9"/>
      <c r="W12" s="2"/>
      <c r="X12" s="36"/>
      <c r="Y12" s="51">
        <f t="shared" si="0"/>
        <v>0</v>
      </c>
    </row>
    <row r="13" spans="1:27" ht="20" customHeight="1" thickBot="1" x14ac:dyDescent="0.4">
      <c r="A13" s="130"/>
      <c r="B13" s="97" t="s">
        <v>16</v>
      </c>
      <c r="C13" s="82">
        <v>1</v>
      </c>
      <c r="D13" s="70"/>
      <c r="E13" s="46">
        <f>SUM(E9:E12)</f>
        <v>0</v>
      </c>
      <c r="F13" s="47">
        <f t="shared" ref="F13:X13" si="2">SUM(F9:F12)</f>
        <v>0</v>
      </c>
      <c r="G13" s="48">
        <f t="shared" si="2"/>
        <v>0</v>
      </c>
      <c r="H13" s="47">
        <f t="shared" si="2"/>
        <v>0</v>
      </c>
      <c r="I13" s="48">
        <f t="shared" si="2"/>
        <v>0</v>
      </c>
      <c r="J13" s="47">
        <f t="shared" si="2"/>
        <v>0</v>
      </c>
      <c r="K13" s="48">
        <f t="shared" si="2"/>
        <v>0</v>
      </c>
      <c r="L13" s="47">
        <f t="shared" si="2"/>
        <v>0</v>
      </c>
      <c r="M13" s="48">
        <f t="shared" si="2"/>
        <v>0</v>
      </c>
      <c r="N13" s="47">
        <f t="shared" si="2"/>
        <v>0</v>
      </c>
      <c r="O13" s="48">
        <f t="shared" si="2"/>
        <v>0</v>
      </c>
      <c r="P13" s="47">
        <f t="shared" si="2"/>
        <v>0</v>
      </c>
      <c r="Q13" s="48">
        <f t="shared" si="2"/>
        <v>0</v>
      </c>
      <c r="R13" s="47">
        <f t="shared" si="2"/>
        <v>0</v>
      </c>
      <c r="S13" s="48">
        <f t="shared" si="2"/>
        <v>0</v>
      </c>
      <c r="T13" s="47">
        <f t="shared" si="2"/>
        <v>0</v>
      </c>
      <c r="U13" s="48">
        <f t="shared" si="2"/>
        <v>0</v>
      </c>
      <c r="V13" s="47">
        <f t="shared" si="2"/>
        <v>0</v>
      </c>
      <c r="W13" s="48">
        <f t="shared" si="2"/>
        <v>0</v>
      </c>
      <c r="X13" s="49">
        <f t="shared" si="2"/>
        <v>0</v>
      </c>
      <c r="Y13" s="50">
        <f t="shared" si="0"/>
        <v>0</v>
      </c>
    </row>
    <row r="14" spans="1:27" ht="17" customHeight="1" thickBot="1" x14ac:dyDescent="0.4">
      <c r="A14" s="130"/>
      <c r="B14" s="98" t="s">
        <v>17</v>
      </c>
      <c r="C14" s="69"/>
      <c r="D14" s="70"/>
      <c r="E14" s="71"/>
      <c r="F14" s="72"/>
      <c r="G14" s="73"/>
      <c r="H14" s="72"/>
      <c r="I14" s="73"/>
      <c r="J14" s="72"/>
      <c r="K14" s="73"/>
      <c r="L14" s="72"/>
      <c r="M14" s="73"/>
      <c r="N14" s="72"/>
      <c r="O14" s="73"/>
      <c r="P14" s="72"/>
      <c r="Q14" s="73"/>
      <c r="R14" s="72"/>
      <c r="S14" s="73"/>
      <c r="T14" s="72"/>
      <c r="U14" s="73"/>
      <c r="V14" s="72"/>
      <c r="W14" s="73"/>
      <c r="X14" s="74"/>
      <c r="Y14" s="75">
        <f t="shared" si="0"/>
        <v>0</v>
      </c>
    </row>
    <row r="15" spans="1:27" ht="17" customHeight="1" x14ac:dyDescent="0.35">
      <c r="A15" s="129"/>
      <c r="B15" s="99" t="s">
        <v>18</v>
      </c>
      <c r="C15" s="31"/>
      <c r="D15" s="26">
        <v>1</v>
      </c>
      <c r="E15" s="4"/>
      <c r="F15" s="8"/>
      <c r="G15" s="5"/>
      <c r="H15" s="8"/>
      <c r="I15" s="5"/>
      <c r="J15" s="8"/>
      <c r="K15" s="5"/>
      <c r="L15" s="8"/>
      <c r="M15" s="5"/>
      <c r="N15" s="8"/>
      <c r="O15" s="5"/>
      <c r="P15" s="8"/>
      <c r="Q15" s="5"/>
      <c r="R15" s="8"/>
      <c r="S15" s="5"/>
      <c r="T15" s="8"/>
      <c r="U15" s="5"/>
      <c r="V15" s="8"/>
      <c r="W15" s="5"/>
      <c r="X15" s="76"/>
      <c r="Y15" s="55">
        <f t="shared" si="0"/>
        <v>0</v>
      </c>
    </row>
    <row r="16" spans="1:27" ht="17" customHeight="1" x14ac:dyDescent="0.35">
      <c r="A16" s="129"/>
      <c r="B16" s="90" t="s">
        <v>19</v>
      </c>
      <c r="C16" s="32">
        <v>1</v>
      </c>
      <c r="D16" s="18"/>
      <c r="E16" s="19"/>
      <c r="F16" s="20"/>
      <c r="G16" s="21"/>
      <c r="H16" s="20"/>
      <c r="I16" s="21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63"/>
      <c r="Y16" s="65">
        <f t="shared" si="0"/>
        <v>0</v>
      </c>
    </row>
    <row r="17" spans="1:27" ht="17" customHeight="1" x14ac:dyDescent="0.35">
      <c r="A17" s="129"/>
      <c r="B17" s="90" t="s">
        <v>20</v>
      </c>
      <c r="C17" s="32"/>
      <c r="D17" s="18"/>
      <c r="E17" s="19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63"/>
      <c r="Y17" s="65">
        <f t="shared" si="0"/>
        <v>0</v>
      </c>
    </row>
    <row r="18" spans="1:27" ht="17" customHeight="1" x14ac:dyDescent="0.35">
      <c r="A18" s="129"/>
      <c r="B18" s="90" t="s">
        <v>21</v>
      </c>
      <c r="C18" s="32"/>
      <c r="D18" s="18"/>
      <c r="E18" s="19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63"/>
      <c r="Y18" s="65">
        <f t="shared" si="0"/>
        <v>0</v>
      </c>
    </row>
    <row r="19" spans="1:27" ht="17" customHeight="1" x14ac:dyDescent="0.35">
      <c r="A19" s="129"/>
      <c r="B19" s="100" t="s">
        <v>22</v>
      </c>
      <c r="C19" s="32"/>
      <c r="D19" s="18"/>
      <c r="E19" s="19"/>
      <c r="F19" s="20"/>
      <c r="G19" s="21"/>
      <c r="H19" s="20"/>
      <c r="I19" s="21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63"/>
      <c r="Y19" s="65">
        <f t="shared" si="0"/>
        <v>0</v>
      </c>
    </row>
    <row r="20" spans="1:27" ht="17" customHeight="1" thickBot="1" x14ac:dyDescent="0.4">
      <c r="A20" s="131"/>
      <c r="B20" s="101" t="s">
        <v>23</v>
      </c>
      <c r="C20" s="28"/>
      <c r="D20" s="18"/>
      <c r="E20" s="19"/>
      <c r="F20" s="20"/>
      <c r="G20" s="21"/>
      <c r="H20" s="20"/>
      <c r="I20" s="21"/>
      <c r="J20" s="20"/>
      <c r="K20" s="21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63"/>
      <c r="Y20" s="80">
        <f>SUM(E20:X20)</f>
        <v>0</v>
      </c>
    </row>
    <row r="21" spans="1:27" ht="17" customHeight="1" thickBot="1" x14ac:dyDescent="0.4">
      <c r="A21" s="128" t="s">
        <v>24</v>
      </c>
      <c r="B21" s="102" t="s">
        <v>25</v>
      </c>
      <c r="C21" s="33"/>
      <c r="D21" s="79"/>
      <c r="E21" s="23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4"/>
      <c r="U21" s="25"/>
      <c r="V21" s="24"/>
      <c r="W21" s="25"/>
      <c r="X21" s="61"/>
      <c r="Y21" s="55">
        <f t="shared" ref="Y21:Y26" si="3">COUNTIF(E21:X21,"x")</f>
        <v>0</v>
      </c>
    </row>
    <row r="22" spans="1:27" ht="17" customHeight="1" thickBot="1" x14ac:dyDescent="0.4">
      <c r="A22" s="120"/>
      <c r="B22" s="103" t="s">
        <v>26</v>
      </c>
      <c r="C22" s="29"/>
      <c r="D22" s="58" t="s">
        <v>27</v>
      </c>
      <c r="E22" s="84"/>
      <c r="F22" s="9"/>
      <c r="G22" s="2"/>
      <c r="H22" s="9"/>
      <c r="I22" s="2"/>
      <c r="J22" s="9"/>
      <c r="K22" s="2"/>
      <c r="L22" s="9"/>
      <c r="M22" s="2"/>
      <c r="N22" s="9"/>
      <c r="O22" s="2"/>
      <c r="P22" s="9"/>
      <c r="Q22" s="2"/>
      <c r="R22" s="9"/>
      <c r="S22" s="2"/>
      <c r="T22" s="9"/>
      <c r="U22" s="2"/>
      <c r="V22" s="9"/>
      <c r="W22" s="2"/>
      <c r="X22" s="62"/>
      <c r="Y22" s="65">
        <f t="shared" si="3"/>
        <v>0</v>
      </c>
    </row>
    <row r="23" spans="1:27" ht="17" customHeight="1" thickBot="1" x14ac:dyDescent="0.4">
      <c r="A23" s="120"/>
      <c r="B23" s="103" t="s">
        <v>28</v>
      </c>
      <c r="C23" s="30"/>
      <c r="D23" s="57"/>
      <c r="E23" s="3"/>
      <c r="F23" s="9"/>
      <c r="G23" s="2"/>
      <c r="H23" s="9"/>
      <c r="I23" s="2"/>
      <c r="J23" s="9"/>
      <c r="K23" s="2"/>
      <c r="L23" s="9"/>
      <c r="M23" s="2"/>
      <c r="N23" s="9"/>
      <c r="O23" s="2"/>
      <c r="P23" s="9"/>
      <c r="Q23" s="2"/>
      <c r="R23" s="9"/>
      <c r="S23" s="2"/>
      <c r="T23" s="9"/>
      <c r="U23" s="2"/>
      <c r="V23" s="9"/>
      <c r="W23" s="2"/>
      <c r="X23" s="62"/>
      <c r="Y23" s="65">
        <f t="shared" si="3"/>
        <v>0</v>
      </c>
    </row>
    <row r="24" spans="1:27" ht="17" customHeight="1" thickBot="1" x14ac:dyDescent="0.4">
      <c r="A24" s="120"/>
      <c r="B24" s="104" t="s">
        <v>29</v>
      </c>
      <c r="C24" s="30" t="s">
        <v>27</v>
      </c>
      <c r="D24" s="57"/>
      <c r="E24" s="3"/>
      <c r="F24" s="9"/>
      <c r="G24" s="2"/>
      <c r="H24" s="9"/>
      <c r="I24" s="2"/>
      <c r="J24" s="9"/>
      <c r="K24" s="2"/>
      <c r="L24" s="9"/>
      <c r="M24" s="2"/>
      <c r="N24" s="9"/>
      <c r="O24" s="2"/>
      <c r="P24" s="9"/>
      <c r="Q24" s="2"/>
      <c r="R24" s="9"/>
      <c r="S24" s="2"/>
      <c r="T24" s="9"/>
      <c r="U24" s="2"/>
      <c r="V24" s="9"/>
      <c r="W24" s="2"/>
      <c r="X24" s="62"/>
      <c r="Y24" s="65">
        <f t="shared" si="3"/>
        <v>0</v>
      </c>
    </row>
    <row r="25" spans="1:27" ht="17" customHeight="1" thickBot="1" x14ac:dyDescent="0.4">
      <c r="A25" s="120"/>
      <c r="B25" s="103" t="s">
        <v>66</v>
      </c>
      <c r="C25" s="29"/>
      <c r="D25" s="58"/>
      <c r="E25" s="3"/>
      <c r="F25" s="9"/>
      <c r="G25" s="2"/>
      <c r="H25" s="9"/>
      <c r="I25" s="2"/>
      <c r="J25" s="9"/>
      <c r="K25" s="2"/>
      <c r="L25" s="9"/>
      <c r="M25" s="2"/>
      <c r="N25" s="9"/>
      <c r="O25" s="2"/>
      <c r="P25" s="9"/>
      <c r="Q25" s="2"/>
      <c r="R25" s="9"/>
      <c r="S25" s="2"/>
      <c r="T25" s="9"/>
      <c r="U25" s="2"/>
      <c r="V25" s="9"/>
      <c r="W25" s="2"/>
      <c r="X25" s="62"/>
      <c r="Y25" s="65">
        <f t="shared" si="3"/>
        <v>0</v>
      </c>
    </row>
    <row r="26" spans="1:27" ht="17" customHeight="1" thickBot="1" x14ac:dyDescent="0.4">
      <c r="A26" s="120"/>
      <c r="B26" s="104" t="s">
        <v>31</v>
      </c>
      <c r="C26" s="29"/>
      <c r="D26" s="58"/>
      <c r="E26" s="19"/>
      <c r="F26" s="20"/>
      <c r="G26" s="21"/>
      <c r="H26" s="20"/>
      <c r="I26" s="21"/>
      <c r="J26" s="20"/>
      <c r="K26" s="21"/>
      <c r="L26" s="20"/>
      <c r="M26" s="21"/>
      <c r="N26" s="20"/>
      <c r="O26" s="21"/>
      <c r="P26" s="20"/>
      <c r="Q26" s="21"/>
      <c r="R26" s="20"/>
      <c r="S26" s="21"/>
      <c r="T26" s="20"/>
      <c r="U26" s="21"/>
      <c r="V26" s="20"/>
      <c r="W26" s="21"/>
      <c r="X26" s="20"/>
      <c r="Y26" s="65">
        <f t="shared" si="3"/>
        <v>0</v>
      </c>
    </row>
    <row r="27" spans="1:27" ht="20" customHeight="1" thickBot="1" x14ac:dyDescent="0.4">
      <c r="A27" s="121"/>
      <c r="B27" s="105" t="s">
        <v>32</v>
      </c>
      <c r="C27" s="56"/>
      <c r="D27" s="60"/>
      <c r="E27" s="85">
        <f>COUNTIF(E21:E26,"x")</f>
        <v>0</v>
      </c>
      <c r="F27" s="86">
        <f>COUNTIF(F21:F26,"x")</f>
        <v>0</v>
      </c>
      <c r="G27" s="85">
        <f t="shared" ref="G27:W27" si="4">COUNTIF(G21:G26,"x")</f>
        <v>0</v>
      </c>
      <c r="H27" s="86">
        <f>COUNTIF(H21:H26,"x")</f>
        <v>0</v>
      </c>
      <c r="I27" s="85">
        <f t="shared" si="4"/>
        <v>0</v>
      </c>
      <c r="J27" s="86">
        <f>COUNTIF(J21:J26,"x")</f>
        <v>0</v>
      </c>
      <c r="K27" s="85">
        <f t="shared" si="4"/>
        <v>0</v>
      </c>
      <c r="L27" s="86">
        <f>COUNTIF(L21:L26,"x")</f>
        <v>0</v>
      </c>
      <c r="M27" s="85">
        <f t="shared" si="4"/>
        <v>0</v>
      </c>
      <c r="N27" s="86">
        <f>COUNTIF(N21:N26,"x")</f>
        <v>0</v>
      </c>
      <c r="O27" s="85">
        <f t="shared" si="4"/>
        <v>0</v>
      </c>
      <c r="P27" s="86">
        <f>COUNTIF(P21:P26,"x")</f>
        <v>0</v>
      </c>
      <c r="Q27" s="85">
        <f t="shared" si="4"/>
        <v>0</v>
      </c>
      <c r="R27" s="86">
        <f>COUNTIF(R21:R26,"x")</f>
        <v>0</v>
      </c>
      <c r="S27" s="85">
        <f t="shared" si="4"/>
        <v>0</v>
      </c>
      <c r="T27" s="86">
        <f>COUNTIF(T21:T26,"x")</f>
        <v>0</v>
      </c>
      <c r="U27" s="85">
        <f t="shared" si="4"/>
        <v>0</v>
      </c>
      <c r="V27" s="86">
        <f>COUNTIF(V21:V26,"x")</f>
        <v>0</v>
      </c>
      <c r="W27" s="85">
        <f t="shared" si="4"/>
        <v>0</v>
      </c>
      <c r="X27" s="86">
        <f>COUNTIF(X21:X26,"x")</f>
        <v>0</v>
      </c>
      <c r="Y27" s="64">
        <f>SUM(Y21:Y26)</f>
        <v>0</v>
      </c>
    </row>
    <row r="28" spans="1:27" ht="17.25" customHeight="1" x14ac:dyDescent="0.35">
      <c r="B28" s="88"/>
      <c r="C28" s="122" t="s">
        <v>67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16"/>
      <c r="X28" s="116"/>
      <c r="Y28" s="115"/>
      <c r="Z28" s="115"/>
      <c r="AA28" s="115"/>
    </row>
    <row r="29" spans="1:27" s="10" customFormat="1" ht="17" thickBot="1" x14ac:dyDescent="0.4">
      <c r="A29" s="112"/>
      <c r="B29" s="11"/>
      <c r="C29" s="124" t="s">
        <v>0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34"/>
      <c r="X29" s="34"/>
      <c r="Y29" s="11"/>
      <c r="Z29" s="11"/>
      <c r="AA29" s="11"/>
    </row>
    <row r="30" spans="1:27" ht="31.75" customHeight="1" thickBot="1" x14ac:dyDescent="0.45">
      <c r="A30" s="113"/>
      <c r="B30" s="114" t="s">
        <v>1</v>
      </c>
      <c r="C30" s="87" t="s">
        <v>2</v>
      </c>
      <c r="D30" s="16" t="s">
        <v>3</v>
      </c>
      <c r="E30" s="12">
        <v>1</v>
      </c>
      <c r="F30" s="13">
        <v>2</v>
      </c>
      <c r="G30" s="14">
        <v>3</v>
      </c>
      <c r="H30" s="13">
        <v>4</v>
      </c>
      <c r="I30" s="14">
        <v>5</v>
      </c>
      <c r="J30" s="13">
        <v>6</v>
      </c>
      <c r="K30" s="14">
        <v>7</v>
      </c>
      <c r="L30" s="13">
        <v>8</v>
      </c>
      <c r="M30" s="14">
        <v>9</v>
      </c>
      <c r="N30" s="13">
        <v>10</v>
      </c>
      <c r="O30" s="14">
        <v>11</v>
      </c>
      <c r="P30" s="13">
        <v>12</v>
      </c>
      <c r="Q30" s="14">
        <v>13</v>
      </c>
      <c r="R30" s="13">
        <v>14</v>
      </c>
      <c r="S30" s="14">
        <v>15</v>
      </c>
      <c r="T30" s="13">
        <v>16</v>
      </c>
      <c r="U30" s="14">
        <v>17</v>
      </c>
      <c r="V30" s="13">
        <v>18</v>
      </c>
      <c r="W30" s="14">
        <v>19</v>
      </c>
      <c r="X30" s="13">
        <v>20</v>
      </c>
      <c r="Y30" s="15" t="s">
        <v>4</v>
      </c>
    </row>
    <row r="31" spans="1:27" ht="17" customHeight="1" thickBot="1" x14ac:dyDescent="0.3">
      <c r="A31" s="126" t="s">
        <v>33</v>
      </c>
      <c r="B31" s="106" t="s">
        <v>34</v>
      </c>
      <c r="C31" s="33"/>
      <c r="D31" s="22"/>
      <c r="E31" s="78"/>
      <c r="F31" s="24"/>
      <c r="G31" s="25"/>
      <c r="H31" s="24"/>
      <c r="I31" s="25"/>
      <c r="J31" s="24"/>
      <c r="K31" s="25"/>
      <c r="L31" s="24"/>
      <c r="M31" s="25"/>
      <c r="N31" s="24"/>
      <c r="O31" s="25"/>
      <c r="P31" s="24"/>
      <c r="Q31" s="25"/>
      <c r="R31" s="24"/>
      <c r="S31" s="25"/>
      <c r="T31" s="24"/>
      <c r="U31" s="25"/>
      <c r="V31" s="24"/>
      <c r="W31" s="25"/>
      <c r="X31" s="24"/>
      <c r="Y31" s="118">
        <f t="shared" ref="Y31:Y42" si="5">COUNTIF(E31:X31,"x")</f>
        <v>0</v>
      </c>
    </row>
    <row r="32" spans="1:27" ht="17" customHeight="1" thickBot="1" x14ac:dyDescent="0.3">
      <c r="A32" s="127"/>
      <c r="B32" s="107" t="s">
        <v>35</v>
      </c>
      <c r="C32" s="29"/>
      <c r="D32" s="6"/>
      <c r="E32" s="37"/>
      <c r="F32" s="9"/>
      <c r="G32" s="2"/>
      <c r="H32" s="9"/>
      <c r="I32" s="2"/>
      <c r="J32" s="9"/>
      <c r="K32" s="2"/>
      <c r="L32" s="9"/>
      <c r="M32" s="2"/>
      <c r="N32" s="9"/>
      <c r="O32" s="2"/>
      <c r="P32" s="9"/>
      <c r="Q32" s="2"/>
      <c r="R32" s="9"/>
      <c r="S32" s="2"/>
      <c r="T32" s="9"/>
      <c r="U32" s="2"/>
      <c r="V32" s="9"/>
      <c r="W32" s="2"/>
      <c r="X32" s="9"/>
      <c r="Y32" s="53">
        <f t="shared" si="5"/>
        <v>0</v>
      </c>
    </row>
    <row r="33" spans="1:25" ht="17" customHeight="1" thickBot="1" x14ac:dyDescent="0.3">
      <c r="A33" s="127"/>
      <c r="B33" s="107" t="s">
        <v>36</v>
      </c>
      <c r="C33" s="30"/>
      <c r="D33" s="6"/>
      <c r="E33" s="37"/>
      <c r="F33" s="9"/>
      <c r="G33" s="2"/>
      <c r="H33" s="9"/>
      <c r="I33" s="2"/>
      <c r="J33" s="9"/>
      <c r="K33" s="2"/>
      <c r="L33" s="9"/>
      <c r="M33" s="2"/>
      <c r="N33" s="9"/>
      <c r="O33" s="2"/>
      <c r="P33" s="9"/>
      <c r="Q33" s="2"/>
      <c r="R33" s="9"/>
      <c r="S33" s="2"/>
      <c r="T33" s="9"/>
      <c r="U33" s="2"/>
      <c r="V33" s="9"/>
      <c r="W33" s="2"/>
      <c r="X33" s="9"/>
      <c r="Y33" s="53">
        <f t="shared" si="5"/>
        <v>0</v>
      </c>
    </row>
    <row r="34" spans="1:25" ht="17" customHeight="1" thickBot="1" x14ac:dyDescent="0.3">
      <c r="A34" s="127"/>
      <c r="B34" s="108" t="s">
        <v>68</v>
      </c>
      <c r="C34" s="30"/>
      <c r="D34" s="7" t="s">
        <v>27</v>
      </c>
      <c r="E34" s="37"/>
      <c r="F34" s="9"/>
      <c r="G34" s="2"/>
      <c r="H34" s="9"/>
      <c r="I34" s="2"/>
      <c r="J34" s="9"/>
      <c r="K34" s="2"/>
      <c r="L34" s="9"/>
      <c r="M34" s="2"/>
      <c r="N34" s="9"/>
      <c r="O34" s="2"/>
      <c r="P34" s="9"/>
      <c r="Q34" s="2"/>
      <c r="R34" s="9"/>
      <c r="S34" s="2"/>
      <c r="T34" s="9"/>
      <c r="U34" s="2"/>
      <c r="V34" s="9"/>
      <c r="W34" s="2"/>
      <c r="X34" s="9"/>
      <c r="Y34" s="53">
        <f t="shared" si="5"/>
        <v>0</v>
      </c>
    </row>
    <row r="35" spans="1:25" ht="17" customHeight="1" thickBot="1" x14ac:dyDescent="0.3">
      <c r="A35" s="127"/>
      <c r="B35" s="108" t="s">
        <v>69</v>
      </c>
      <c r="C35" s="30"/>
      <c r="D35" s="7"/>
      <c r="E35" s="37"/>
      <c r="F35" s="9"/>
      <c r="G35" s="2"/>
      <c r="H35" s="9"/>
      <c r="I35" s="2"/>
      <c r="J35" s="9"/>
      <c r="K35" s="2"/>
      <c r="L35" s="9"/>
      <c r="M35" s="2"/>
      <c r="N35" s="9"/>
      <c r="O35" s="2"/>
      <c r="P35" s="9"/>
      <c r="Q35" s="2"/>
      <c r="R35" s="9"/>
      <c r="S35" s="2"/>
      <c r="T35" s="9"/>
      <c r="U35" s="2"/>
      <c r="V35" s="9"/>
      <c r="W35" s="2"/>
      <c r="X35" s="9"/>
      <c r="Y35" s="53"/>
    </row>
    <row r="36" spans="1:25" ht="17" customHeight="1" thickBot="1" x14ac:dyDescent="0.3">
      <c r="A36" s="127"/>
      <c r="B36" s="107" t="s">
        <v>37</v>
      </c>
      <c r="C36" s="30"/>
      <c r="D36" s="6"/>
      <c r="E36" s="37"/>
      <c r="F36" s="9"/>
      <c r="G36" s="2"/>
      <c r="H36" s="9"/>
      <c r="I36" s="2"/>
      <c r="J36" s="9"/>
      <c r="K36" s="2"/>
      <c r="L36" s="9"/>
      <c r="M36" s="2"/>
      <c r="N36" s="9"/>
      <c r="O36" s="2"/>
      <c r="P36" s="9"/>
      <c r="Q36" s="2"/>
      <c r="R36" s="9"/>
      <c r="S36" s="2"/>
      <c r="T36" s="9"/>
      <c r="U36" s="2"/>
      <c r="V36" s="9"/>
      <c r="W36" s="2"/>
      <c r="X36" s="9"/>
      <c r="Y36" s="53">
        <f t="shared" si="5"/>
        <v>0</v>
      </c>
    </row>
    <row r="37" spans="1:25" ht="17" customHeight="1" thickBot="1" x14ac:dyDescent="0.3">
      <c r="A37" s="127"/>
      <c r="B37" s="107" t="s">
        <v>38</v>
      </c>
      <c r="C37" s="29" t="s">
        <v>27</v>
      </c>
      <c r="D37" s="6"/>
      <c r="E37" s="37"/>
      <c r="F37" s="9"/>
      <c r="G37" s="2"/>
      <c r="H37" s="9"/>
      <c r="I37" s="2"/>
      <c r="J37" s="9"/>
      <c r="K37" s="2"/>
      <c r="L37" s="9"/>
      <c r="M37" s="2"/>
      <c r="N37" s="9"/>
      <c r="O37" s="2"/>
      <c r="P37" s="9"/>
      <c r="Q37" s="2"/>
      <c r="R37" s="9"/>
      <c r="S37" s="2"/>
      <c r="T37" s="9"/>
      <c r="U37" s="2"/>
      <c r="V37" s="9"/>
      <c r="W37" s="2"/>
      <c r="X37" s="9"/>
      <c r="Y37" s="53">
        <f t="shared" si="5"/>
        <v>0</v>
      </c>
    </row>
    <row r="38" spans="1:25" ht="17" customHeight="1" thickBot="1" x14ac:dyDescent="0.3">
      <c r="A38" s="127"/>
      <c r="B38" s="107" t="s">
        <v>39</v>
      </c>
      <c r="C38" s="29"/>
      <c r="D38" s="6"/>
      <c r="E38" s="37"/>
      <c r="F38" s="9"/>
      <c r="G38" s="2"/>
      <c r="H38" s="9"/>
      <c r="I38" s="2"/>
      <c r="J38" s="9"/>
      <c r="K38" s="2"/>
      <c r="L38" s="9"/>
      <c r="M38" s="2"/>
      <c r="N38" s="9"/>
      <c r="O38" s="2"/>
      <c r="P38" s="9"/>
      <c r="Q38" s="2"/>
      <c r="R38" s="9"/>
      <c r="S38" s="2"/>
      <c r="T38" s="9"/>
      <c r="U38" s="2"/>
      <c r="V38" s="9"/>
      <c r="W38" s="2"/>
      <c r="X38" s="9"/>
      <c r="Y38" s="53">
        <f t="shared" si="5"/>
        <v>0</v>
      </c>
    </row>
    <row r="39" spans="1:25" ht="17" customHeight="1" thickBot="1" x14ac:dyDescent="0.3">
      <c r="A39" s="127"/>
      <c r="B39" s="107" t="s">
        <v>40</v>
      </c>
      <c r="C39" s="30"/>
      <c r="D39" s="6"/>
      <c r="E39" s="37"/>
      <c r="F39" s="9"/>
      <c r="G39" s="2"/>
      <c r="H39" s="9"/>
      <c r="I39" s="2"/>
      <c r="J39" s="9"/>
      <c r="K39" s="2"/>
      <c r="L39" s="9"/>
      <c r="M39" s="2"/>
      <c r="N39" s="9"/>
      <c r="O39" s="2"/>
      <c r="P39" s="9"/>
      <c r="Q39" s="2"/>
      <c r="R39" s="9"/>
      <c r="S39" s="2"/>
      <c r="T39" s="9"/>
      <c r="U39" s="2"/>
      <c r="V39" s="9"/>
      <c r="W39" s="2"/>
      <c r="X39" s="9"/>
      <c r="Y39" s="53">
        <f t="shared" si="5"/>
        <v>0</v>
      </c>
    </row>
    <row r="40" spans="1:25" ht="17" customHeight="1" thickBot="1" x14ac:dyDescent="0.3">
      <c r="A40" s="127"/>
      <c r="B40" s="109" t="s">
        <v>41</v>
      </c>
      <c r="C40" s="32"/>
      <c r="D40" s="18"/>
      <c r="E40" s="77"/>
      <c r="F40" s="20"/>
      <c r="G40" s="21"/>
      <c r="H40" s="20"/>
      <c r="I40" s="21"/>
      <c r="J40" s="20"/>
      <c r="K40" s="21"/>
      <c r="L40" s="20"/>
      <c r="M40" s="21"/>
      <c r="N40" s="20"/>
      <c r="O40" s="21"/>
      <c r="P40" s="20"/>
      <c r="Q40" s="21"/>
      <c r="R40" s="20"/>
      <c r="S40" s="21"/>
      <c r="T40" s="20"/>
      <c r="U40" s="21"/>
      <c r="V40" s="20"/>
      <c r="W40" s="21"/>
      <c r="X40" s="20"/>
      <c r="Y40" s="53">
        <f t="shared" si="5"/>
        <v>0</v>
      </c>
    </row>
    <row r="41" spans="1:25" ht="17" customHeight="1" thickBot="1" x14ac:dyDescent="0.3">
      <c r="A41" s="127"/>
      <c r="B41" s="109" t="s">
        <v>31</v>
      </c>
      <c r="C41" s="32"/>
      <c r="D41" s="18"/>
      <c r="E41" s="77"/>
      <c r="F41" s="20"/>
      <c r="G41" s="21"/>
      <c r="H41" s="20"/>
      <c r="I41" s="21"/>
      <c r="J41" s="20"/>
      <c r="K41" s="21"/>
      <c r="L41" s="20"/>
      <c r="M41" s="21"/>
      <c r="N41" s="20"/>
      <c r="O41" s="21"/>
      <c r="P41" s="20"/>
      <c r="Q41" s="21"/>
      <c r="R41" s="20"/>
      <c r="S41" s="21"/>
      <c r="T41" s="20"/>
      <c r="U41" s="21"/>
      <c r="V41" s="20"/>
      <c r="W41" s="21"/>
      <c r="X41" s="20"/>
      <c r="Y41" s="53">
        <f t="shared" si="5"/>
        <v>0</v>
      </c>
    </row>
    <row r="42" spans="1:25" ht="17" customHeight="1" thickBot="1" x14ac:dyDescent="0.3">
      <c r="A42" s="127"/>
      <c r="B42" s="107" t="s">
        <v>5</v>
      </c>
      <c r="C42" s="32"/>
      <c r="D42" s="18"/>
      <c r="E42" s="77"/>
      <c r="F42" s="20"/>
      <c r="G42" s="21"/>
      <c r="H42" s="20"/>
      <c r="I42" s="21"/>
      <c r="J42" s="20"/>
      <c r="K42" s="21"/>
      <c r="L42" s="20"/>
      <c r="M42" s="21"/>
      <c r="N42" s="20"/>
      <c r="O42" s="21"/>
      <c r="P42" s="20"/>
      <c r="Q42" s="21"/>
      <c r="R42" s="20"/>
      <c r="S42" s="21"/>
      <c r="T42" s="20"/>
      <c r="U42" s="21"/>
      <c r="V42" s="20"/>
      <c r="W42" s="21"/>
      <c r="X42" s="20"/>
      <c r="Y42" s="53">
        <f t="shared" si="5"/>
        <v>0</v>
      </c>
    </row>
    <row r="43" spans="1:25" ht="20" customHeight="1" thickBot="1" x14ac:dyDescent="0.3">
      <c r="A43" s="127"/>
      <c r="B43" s="110" t="s">
        <v>32</v>
      </c>
      <c r="C43" s="56"/>
      <c r="D43" s="60"/>
      <c r="E43" s="85">
        <f t="shared" ref="E43:X43" si="6">COUNTIF(E31:E42,"x")</f>
        <v>0</v>
      </c>
      <c r="F43" s="86">
        <f t="shared" si="6"/>
        <v>0</v>
      </c>
      <c r="G43" s="85">
        <f t="shared" si="6"/>
        <v>0</v>
      </c>
      <c r="H43" s="86">
        <f t="shared" si="6"/>
        <v>0</v>
      </c>
      <c r="I43" s="85">
        <f t="shared" si="6"/>
        <v>0</v>
      </c>
      <c r="J43" s="86">
        <f t="shared" si="6"/>
        <v>0</v>
      </c>
      <c r="K43" s="85">
        <f t="shared" si="6"/>
        <v>0</v>
      </c>
      <c r="L43" s="86">
        <f t="shared" si="6"/>
        <v>0</v>
      </c>
      <c r="M43" s="85">
        <f t="shared" si="6"/>
        <v>0</v>
      </c>
      <c r="N43" s="86">
        <f t="shared" si="6"/>
        <v>0</v>
      </c>
      <c r="O43" s="85">
        <f t="shared" si="6"/>
        <v>0</v>
      </c>
      <c r="P43" s="86">
        <f t="shared" si="6"/>
        <v>0</v>
      </c>
      <c r="Q43" s="85">
        <f t="shared" si="6"/>
        <v>0</v>
      </c>
      <c r="R43" s="86">
        <f t="shared" si="6"/>
        <v>0</v>
      </c>
      <c r="S43" s="85">
        <f t="shared" si="6"/>
        <v>0</v>
      </c>
      <c r="T43" s="86">
        <f t="shared" si="6"/>
        <v>0</v>
      </c>
      <c r="U43" s="85">
        <f t="shared" si="6"/>
        <v>0</v>
      </c>
      <c r="V43" s="86">
        <f t="shared" si="6"/>
        <v>0</v>
      </c>
      <c r="W43" s="85">
        <f t="shared" si="6"/>
        <v>0</v>
      </c>
      <c r="X43" s="86">
        <f t="shared" si="6"/>
        <v>0</v>
      </c>
      <c r="Y43" s="54">
        <f>SUM(Y31:Y42)</f>
        <v>0</v>
      </c>
    </row>
    <row r="44" spans="1:25" ht="17" customHeight="1" thickBot="1" x14ac:dyDescent="0.4">
      <c r="A44" s="128" t="s">
        <v>42</v>
      </c>
      <c r="B44" s="102" t="s">
        <v>43</v>
      </c>
      <c r="C44" s="33"/>
      <c r="D44" s="81" t="s">
        <v>27</v>
      </c>
      <c r="E44" s="78"/>
      <c r="F44" s="24"/>
      <c r="G44" s="25"/>
      <c r="H44" s="24"/>
      <c r="I44" s="25"/>
      <c r="J44" s="24"/>
      <c r="K44" s="25"/>
      <c r="L44" s="24"/>
      <c r="M44" s="25"/>
      <c r="N44" s="24"/>
      <c r="O44" s="25"/>
      <c r="P44" s="24"/>
      <c r="Q44" s="25"/>
      <c r="R44" s="24"/>
      <c r="S44" s="25"/>
      <c r="T44" s="24"/>
      <c r="U44" s="25"/>
      <c r="V44" s="24"/>
      <c r="W44" s="25"/>
      <c r="X44" s="35"/>
      <c r="Y44" s="53">
        <f t="shared" ref="Y44:Y54" si="7">COUNTIF(E44:X44,"x")</f>
        <v>0</v>
      </c>
    </row>
    <row r="45" spans="1:25" ht="17" customHeight="1" thickBot="1" x14ac:dyDescent="0.4">
      <c r="A45" s="120"/>
      <c r="B45" s="103" t="s">
        <v>44</v>
      </c>
      <c r="C45" s="29" t="s">
        <v>27</v>
      </c>
      <c r="D45" s="6"/>
      <c r="E45" s="37"/>
      <c r="F45" s="9"/>
      <c r="G45" s="2"/>
      <c r="H45" s="9"/>
      <c r="I45" s="2"/>
      <c r="J45" s="9"/>
      <c r="K45" s="2"/>
      <c r="L45" s="9"/>
      <c r="M45" s="2"/>
      <c r="N45" s="9"/>
      <c r="O45" s="2"/>
      <c r="P45" s="9"/>
      <c r="Q45" s="2"/>
      <c r="R45" s="9"/>
      <c r="S45" s="2"/>
      <c r="T45" s="9"/>
      <c r="U45" s="2"/>
      <c r="V45" s="9"/>
      <c r="W45" s="2"/>
      <c r="X45" s="36"/>
      <c r="Y45" s="53">
        <f t="shared" si="7"/>
        <v>0</v>
      </c>
    </row>
    <row r="46" spans="1:25" ht="17" customHeight="1" thickBot="1" x14ac:dyDescent="0.4">
      <c r="A46" s="120"/>
      <c r="B46" s="103" t="s">
        <v>45</v>
      </c>
      <c r="C46" s="29"/>
      <c r="D46" s="6"/>
      <c r="E46" s="37"/>
      <c r="F46" s="9"/>
      <c r="G46" s="2"/>
      <c r="H46" s="9"/>
      <c r="I46" s="2"/>
      <c r="J46" s="9"/>
      <c r="K46" s="2"/>
      <c r="L46" s="9"/>
      <c r="M46" s="2"/>
      <c r="N46" s="9"/>
      <c r="O46" s="2"/>
      <c r="P46" s="9"/>
      <c r="Q46" s="2"/>
      <c r="R46" s="9"/>
      <c r="S46" s="2"/>
      <c r="T46" s="9"/>
      <c r="U46" s="2"/>
      <c r="V46" s="9"/>
      <c r="W46" s="2"/>
      <c r="X46" s="36"/>
      <c r="Y46" s="53">
        <f t="shared" si="7"/>
        <v>0</v>
      </c>
    </row>
    <row r="47" spans="1:25" ht="17" customHeight="1" thickBot="1" x14ac:dyDescent="0.4">
      <c r="A47" s="120"/>
      <c r="B47" s="103" t="s">
        <v>46</v>
      </c>
      <c r="C47" s="29"/>
      <c r="D47" s="6"/>
      <c r="E47" s="37"/>
      <c r="F47" s="9"/>
      <c r="G47" s="2"/>
      <c r="H47" s="9"/>
      <c r="I47" s="2"/>
      <c r="J47" s="9"/>
      <c r="K47" s="2"/>
      <c r="L47" s="9"/>
      <c r="M47" s="2"/>
      <c r="N47" s="9"/>
      <c r="O47" s="2"/>
      <c r="P47" s="9"/>
      <c r="Q47" s="2"/>
      <c r="R47" s="9"/>
      <c r="S47" s="2"/>
      <c r="T47" s="9"/>
      <c r="U47" s="2"/>
      <c r="V47" s="9"/>
      <c r="W47" s="2"/>
      <c r="X47" s="36"/>
      <c r="Y47" s="53">
        <f t="shared" si="7"/>
        <v>0</v>
      </c>
    </row>
    <row r="48" spans="1:25" ht="17" customHeight="1" thickBot="1" x14ac:dyDescent="0.4">
      <c r="A48" s="120"/>
      <c r="B48" s="103" t="s">
        <v>47</v>
      </c>
      <c r="C48" s="30"/>
      <c r="D48" s="6"/>
      <c r="E48" s="37"/>
      <c r="F48" s="9"/>
      <c r="G48" s="2"/>
      <c r="H48" s="9"/>
      <c r="I48" s="2"/>
      <c r="J48" s="9"/>
      <c r="K48" s="2"/>
      <c r="L48" s="9"/>
      <c r="M48" s="2"/>
      <c r="N48" s="9"/>
      <c r="O48" s="2"/>
      <c r="P48" s="9"/>
      <c r="Q48" s="2"/>
      <c r="R48" s="9"/>
      <c r="S48" s="2"/>
      <c r="T48" s="9"/>
      <c r="U48" s="2"/>
      <c r="V48" s="9"/>
      <c r="W48" s="2"/>
      <c r="X48" s="36"/>
      <c r="Y48" s="53">
        <f t="shared" si="7"/>
        <v>0</v>
      </c>
    </row>
    <row r="49" spans="1:27" ht="17" customHeight="1" thickBot="1" x14ac:dyDescent="0.4">
      <c r="A49" s="120"/>
      <c r="B49" s="103" t="s">
        <v>48</v>
      </c>
      <c r="C49" s="30"/>
      <c r="D49" s="7"/>
      <c r="E49" s="37"/>
      <c r="F49" s="9"/>
      <c r="G49" s="2"/>
      <c r="H49" s="9"/>
      <c r="I49" s="2"/>
      <c r="J49" s="9"/>
      <c r="K49" s="2"/>
      <c r="L49" s="9"/>
      <c r="M49" s="2"/>
      <c r="N49" s="9"/>
      <c r="O49" s="2"/>
      <c r="P49" s="9"/>
      <c r="Q49" s="2"/>
      <c r="R49" s="9"/>
      <c r="S49" s="2"/>
      <c r="T49" s="9"/>
      <c r="U49" s="2"/>
      <c r="V49" s="9"/>
      <c r="W49" s="2"/>
      <c r="X49" s="36"/>
      <c r="Y49" s="53">
        <f t="shared" si="7"/>
        <v>0</v>
      </c>
    </row>
    <row r="50" spans="1:27" ht="17" customHeight="1" thickBot="1" x14ac:dyDescent="0.4">
      <c r="A50" s="120"/>
      <c r="B50" s="103" t="s">
        <v>49</v>
      </c>
      <c r="C50" s="30"/>
      <c r="D50" s="6"/>
      <c r="E50" s="37"/>
      <c r="F50" s="9"/>
      <c r="G50" s="2"/>
      <c r="H50" s="9"/>
      <c r="I50" s="2"/>
      <c r="J50" s="9"/>
      <c r="K50" s="2"/>
      <c r="L50" s="9"/>
      <c r="M50" s="2"/>
      <c r="N50" s="9"/>
      <c r="O50" s="2"/>
      <c r="P50" s="9"/>
      <c r="Q50" s="2"/>
      <c r="R50" s="9"/>
      <c r="S50" s="2"/>
      <c r="T50" s="9"/>
      <c r="U50" s="2"/>
      <c r="V50" s="9"/>
      <c r="W50" s="2"/>
      <c r="X50" s="36"/>
      <c r="Y50" s="53">
        <f t="shared" si="7"/>
        <v>0</v>
      </c>
    </row>
    <row r="51" spans="1:27" ht="17" customHeight="1" thickBot="1" x14ac:dyDescent="0.4">
      <c r="A51" s="120"/>
      <c r="B51" s="103" t="s">
        <v>64</v>
      </c>
      <c r="C51" s="30"/>
      <c r="D51" s="6"/>
      <c r="E51" s="37"/>
      <c r="F51" s="9"/>
      <c r="G51" s="2"/>
      <c r="H51" s="9"/>
      <c r="I51" s="2"/>
      <c r="J51" s="9"/>
      <c r="K51" s="2"/>
      <c r="L51" s="9"/>
      <c r="M51" s="2"/>
      <c r="N51" s="9"/>
      <c r="O51" s="2"/>
      <c r="P51" s="9"/>
      <c r="Q51" s="2"/>
      <c r="R51" s="9"/>
      <c r="S51" s="2"/>
      <c r="T51" s="9"/>
      <c r="U51" s="2"/>
      <c r="V51" s="9"/>
      <c r="W51" s="2"/>
      <c r="X51" s="36"/>
      <c r="Y51" s="53">
        <f t="shared" si="7"/>
        <v>0</v>
      </c>
    </row>
    <row r="52" spans="1:27" ht="17" customHeight="1" thickBot="1" x14ac:dyDescent="0.4">
      <c r="A52" s="120"/>
      <c r="B52" s="104" t="s">
        <v>50</v>
      </c>
      <c r="C52" s="32"/>
      <c r="D52" s="18"/>
      <c r="E52" s="77"/>
      <c r="F52" s="20"/>
      <c r="G52" s="21"/>
      <c r="H52" s="20"/>
      <c r="I52" s="21"/>
      <c r="J52" s="20"/>
      <c r="K52" s="21"/>
      <c r="L52" s="20"/>
      <c r="M52" s="21"/>
      <c r="N52" s="20"/>
      <c r="O52" s="21"/>
      <c r="P52" s="20"/>
      <c r="Q52" s="21"/>
      <c r="R52" s="20"/>
      <c r="S52" s="21"/>
      <c r="T52" s="20"/>
      <c r="U52" s="21"/>
      <c r="V52" s="20"/>
      <c r="W52" s="21"/>
      <c r="X52" s="59"/>
      <c r="Y52" s="53">
        <f t="shared" si="7"/>
        <v>0</v>
      </c>
    </row>
    <row r="53" spans="1:27" ht="17" customHeight="1" thickBot="1" x14ac:dyDescent="0.4">
      <c r="A53" s="120"/>
      <c r="B53" s="104" t="s">
        <v>30</v>
      </c>
      <c r="C53" s="32"/>
      <c r="D53" s="18"/>
      <c r="E53" s="77"/>
      <c r="F53" s="20"/>
      <c r="G53" s="21"/>
      <c r="H53" s="20"/>
      <c r="I53" s="21"/>
      <c r="J53" s="20"/>
      <c r="K53" s="21"/>
      <c r="L53" s="20"/>
      <c r="M53" s="21"/>
      <c r="N53" s="20"/>
      <c r="O53" s="21"/>
      <c r="P53" s="20"/>
      <c r="Q53" s="21"/>
      <c r="R53" s="20"/>
      <c r="S53" s="21"/>
      <c r="T53" s="20"/>
      <c r="U53" s="21"/>
      <c r="V53" s="20"/>
      <c r="W53" s="21"/>
      <c r="X53" s="59"/>
      <c r="Y53" s="53">
        <f t="shared" si="7"/>
        <v>0</v>
      </c>
    </row>
    <row r="54" spans="1:27" ht="17" customHeight="1" thickBot="1" x14ac:dyDescent="0.4">
      <c r="A54" s="120"/>
      <c r="B54" s="104" t="s">
        <v>31</v>
      </c>
      <c r="C54" s="32"/>
      <c r="D54" s="18"/>
      <c r="E54" s="77"/>
      <c r="F54" s="20"/>
      <c r="G54" s="21"/>
      <c r="H54" s="20"/>
      <c r="I54" s="21"/>
      <c r="J54" s="20"/>
      <c r="K54" s="21"/>
      <c r="L54" s="20"/>
      <c r="M54" s="21"/>
      <c r="N54" s="20"/>
      <c r="O54" s="21"/>
      <c r="P54" s="20"/>
      <c r="Q54" s="21"/>
      <c r="R54" s="20"/>
      <c r="S54" s="21"/>
      <c r="T54" s="20"/>
      <c r="U54" s="21"/>
      <c r="V54" s="20"/>
      <c r="W54" s="21"/>
      <c r="X54" s="59"/>
      <c r="Y54" s="53">
        <f t="shared" si="7"/>
        <v>0</v>
      </c>
    </row>
    <row r="55" spans="1:27" ht="20" customHeight="1" thickBot="1" x14ac:dyDescent="0.4">
      <c r="A55" s="121"/>
      <c r="B55" s="105" t="s">
        <v>32</v>
      </c>
      <c r="C55" s="56"/>
      <c r="D55" s="60"/>
      <c r="E55" s="85">
        <f t="shared" ref="E55:X55" si="8">COUNTIF(E44:E54,"x")</f>
        <v>0</v>
      </c>
      <c r="F55" s="86">
        <f t="shared" si="8"/>
        <v>0</v>
      </c>
      <c r="G55" s="85">
        <f t="shared" si="8"/>
        <v>0</v>
      </c>
      <c r="H55" s="86">
        <f t="shared" si="8"/>
        <v>0</v>
      </c>
      <c r="I55" s="85">
        <f t="shared" si="8"/>
        <v>0</v>
      </c>
      <c r="J55" s="86">
        <f t="shared" si="8"/>
        <v>0</v>
      </c>
      <c r="K55" s="85">
        <f t="shared" si="8"/>
        <v>0</v>
      </c>
      <c r="L55" s="86">
        <f t="shared" si="8"/>
        <v>0</v>
      </c>
      <c r="M55" s="85">
        <f t="shared" si="8"/>
        <v>0</v>
      </c>
      <c r="N55" s="86">
        <f t="shared" si="8"/>
        <v>0</v>
      </c>
      <c r="O55" s="85">
        <f t="shared" si="8"/>
        <v>0</v>
      </c>
      <c r="P55" s="86">
        <f t="shared" si="8"/>
        <v>0</v>
      </c>
      <c r="Q55" s="85">
        <f t="shared" si="8"/>
        <v>0</v>
      </c>
      <c r="R55" s="86">
        <f t="shared" si="8"/>
        <v>0</v>
      </c>
      <c r="S55" s="85">
        <f t="shared" si="8"/>
        <v>0</v>
      </c>
      <c r="T55" s="86">
        <f t="shared" si="8"/>
        <v>0</v>
      </c>
      <c r="U55" s="85">
        <f t="shared" si="8"/>
        <v>0</v>
      </c>
      <c r="V55" s="86">
        <f t="shared" si="8"/>
        <v>0</v>
      </c>
      <c r="W55" s="85">
        <f t="shared" si="8"/>
        <v>0</v>
      </c>
      <c r="X55" s="86">
        <f t="shared" si="8"/>
        <v>0</v>
      </c>
      <c r="Y55" s="54">
        <f t="shared" ref="Y55" si="9">SUM(Y44:Y54)</f>
        <v>0</v>
      </c>
    </row>
    <row r="56" spans="1:27" ht="17.25" customHeight="1" x14ac:dyDescent="0.35">
      <c r="B56" s="88"/>
      <c r="C56" s="122" t="s">
        <v>67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27"/>
      <c r="X56" s="27"/>
      <c r="Y56" s="1"/>
      <c r="Z56" s="1"/>
      <c r="AA56" s="1"/>
    </row>
    <row r="57" spans="1:27" s="10" customFormat="1" ht="17" thickBot="1" x14ac:dyDescent="0.4">
      <c r="A57" s="112"/>
      <c r="B57" s="11"/>
      <c r="C57" s="124" t="s">
        <v>0</v>
      </c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34"/>
      <c r="X57" s="34"/>
      <c r="Y57" s="11"/>
      <c r="Z57" s="11"/>
      <c r="AA57" s="11"/>
    </row>
    <row r="58" spans="1:27" ht="31.75" customHeight="1" thickBot="1" x14ac:dyDescent="0.45">
      <c r="A58" s="113"/>
      <c r="B58" s="114" t="s">
        <v>1</v>
      </c>
      <c r="C58" s="87" t="s">
        <v>2</v>
      </c>
      <c r="D58" s="16" t="s">
        <v>3</v>
      </c>
      <c r="E58" s="12">
        <v>1</v>
      </c>
      <c r="F58" s="13">
        <v>2</v>
      </c>
      <c r="G58" s="14">
        <v>3</v>
      </c>
      <c r="H58" s="13">
        <v>4</v>
      </c>
      <c r="I58" s="14">
        <v>5</v>
      </c>
      <c r="J58" s="13">
        <v>6</v>
      </c>
      <c r="K58" s="14">
        <v>7</v>
      </c>
      <c r="L58" s="13">
        <v>8</v>
      </c>
      <c r="M58" s="14">
        <v>9</v>
      </c>
      <c r="N58" s="13">
        <v>10</v>
      </c>
      <c r="O58" s="14">
        <v>11</v>
      </c>
      <c r="P58" s="13">
        <v>12</v>
      </c>
      <c r="Q58" s="14">
        <v>13</v>
      </c>
      <c r="R58" s="13">
        <v>14</v>
      </c>
      <c r="S58" s="14">
        <v>15</v>
      </c>
      <c r="T58" s="13">
        <v>16</v>
      </c>
      <c r="U58" s="14">
        <v>17</v>
      </c>
      <c r="V58" s="13">
        <v>18</v>
      </c>
      <c r="W58" s="14">
        <v>19</v>
      </c>
      <c r="X58" s="13">
        <v>20</v>
      </c>
      <c r="Y58" s="15" t="s">
        <v>4</v>
      </c>
    </row>
    <row r="59" spans="1:27" ht="17" customHeight="1" thickBot="1" x14ac:dyDescent="0.4">
      <c r="A59" s="119" t="s">
        <v>51</v>
      </c>
      <c r="B59" s="89" t="s">
        <v>52</v>
      </c>
      <c r="C59" s="33"/>
      <c r="D59" s="81"/>
      <c r="E59" s="78"/>
      <c r="F59" s="24"/>
      <c r="G59" s="25"/>
      <c r="H59" s="24"/>
      <c r="I59" s="25"/>
      <c r="J59" s="24"/>
      <c r="K59" s="25"/>
      <c r="L59" s="24"/>
      <c r="M59" s="25"/>
      <c r="N59" s="24"/>
      <c r="O59" s="25"/>
      <c r="P59" s="24"/>
      <c r="Q59" s="25"/>
      <c r="R59" s="24"/>
      <c r="S59" s="25"/>
      <c r="T59" s="24"/>
      <c r="U59" s="25"/>
      <c r="V59" s="24"/>
      <c r="W59" s="25"/>
      <c r="X59" s="35"/>
      <c r="Y59" s="53">
        <f t="shared" ref="Y59:Y73" si="10">COUNTIF(E59:X59,"x")</f>
        <v>0</v>
      </c>
    </row>
    <row r="60" spans="1:27" ht="17" customHeight="1" thickBot="1" x14ac:dyDescent="0.4">
      <c r="A60" s="120"/>
      <c r="B60" s="90" t="s">
        <v>53</v>
      </c>
      <c r="C60" s="29"/>
      <c r="D60" s="6"/>
      <c r="E60" s="37"/>
      <c r="F60" s="9"/>
      <c r="G60" s="2"/>
      <c r="H60" s="9"/>
      <c r="I60" s="2"/>
      <c r="J60" s="9"/>
      <c r="K60" s="2"/>
      <c r="L60" s="9"/>
      <c r="M60" s="2"/>
      <c r="N60" s="9"/>
      <c r="O60" s="2"/>
      <c r="P60" s="9"/>
      <c r="Q60" s="2"/>
      <c r="R60" s="9"/>
      <c r="S60" s="2"/>
      <c r="T60" s="9"/>
      <c r="U60" s="2"/>
      <c r="V60" s="9"/>
      <c r="W60" s="2"/>
      <c r="X60" s="36"/>
      <c r="Y60" s="53">
        <f t="shared" si="10"/>
        <v>0</v>
      </c>
    </row>
    <row r="61" spans="1:27" ht="17" customHeight="1" thickBot="1" x14ac:dyDescent="0.4">
      <c r="A61" s="120"/>
      <c r="B61" s="90" t="s">
        <v>54</v>
      </c>
      <c r="C61" s="29"/>
      <c r="D61" s="6"/>
      <c r="E61" s="37"/>
      <c r="F61" s="9"/>
      <c r="G61" s="2"/>
      <c r="H61" s="9"/>
      <c r="I61" s="2"/>
      <c r="J61" s="9"/>
      <c r="K61" s="2"/>
      <c r="L61" s="9"/>
      <c r="M61" s="2"/>
      <c r="N61" s="9"/>
      <c r="O61" s="2"/>
      <c r="P61" s="9"/>
      <c r="Q61" s="2"/>
      <c r="R61" s="9"/>
      <c r="S61" s="2"/>
      <c r="T61" s="9"/>
      <c r="U61" s="2"/>
      <c r="V61" s="9"/>
      <c r="W61" s="2"/>
      <c r="X61" s="36"/>
      <c r="Y61" s="53">
        <f t="shared" si="10"/>
        <v>0</v>
      </c>
    </row>
    <row r="62" spans="1:27" ht="17" customHeight="1" thickBot="1" x14ac:dyDescent="0.4">
      <c r="A62" s="120"/>
      <c r="B62" s="90" t="s">
        <v>55</v>
      </c>
      <c r="C62" s="29"/>
      <c r="D62" s="6"/>
      <c r="E62" s="37"/>
      <c r="F62" s="9"/>
      <c r="G62" s="2"/>
      <c r="H62" s="9"/>
      <c r="I62" s="2"/>
      <c r="J62" s="9"/>
      <c r="K62" s="2"/>
      <c r="L62" s="9"/>
      <c r="M62" s="2"/>
      <c r="N62" s="9"/>
      <c r="O62" s="2"/>
      <c r="P62" s="9"/>
      <c r="Q62" s="2"/>
      <c r="R62" s="9"/>
      <c r="S62" s="2"/>
      <c r="T62" s="9"/>
      <c r="U62" s="2"/>
      <c r="V62" s="9"/>
      <c r="W62" s="2"/>
      <c r="X62" s="36"/>
      <c r="Y62" s="53">
        <f t="shared" si="10"/>
        <v>0</v>
      </c>
    </row>
    <row r="63" spans="1:27" ht="17" customHeight="1" thickBot="1" x14ac:dyDescent="0.4">
      <c r="A63" s="120"/>
      <c r="B63" s="90" t="s">
        <v>56</v>
      </c>
      <c r="C63" s="29" t="s">
        <v>27</v>
      </c>
      <c r="D63" s="6"/>
      <c r="E63" s="37"/>
      <c r="F63" s="9"/>
      <c r="G63" s="2"/>
      <c r="H63" s="9"/>
      <c r="I63" s="2"/>
      <c r="J63" s="9"/>
      <c r="K63" s="2"/>
      <c r="L63" s="9"/>
      <c r="M63" s="2"/>
      <c r="N63" s="9"/>
      <c r="O63" s="2"/>
      <c r="P63" s="9"/>
      <c r="Q63" s="2"/>
      <c r="R63" s="9"/>
      <c r="S63" s="2"/>
      <c r="T63" s="9"/>
      <c r="U63" s="2"/>
      <c r="V63" s="9"/>
      <c r="W63" s="2"/>
      <c r="X63" s="36"/>
      <c r="Y63" s="53">
        <f t="shared" si="10"/>
        <v>0</v>
      </c>
    </row>
    <row r="64" spans="1:27" ht="17" customHeight="1" thickBot="1" x14ac:dyDescent="0.4">
      <c r="A64" s="120"/>
      <c r="B64" s="90" t="s">
        <v>57</v>
      </c>
      <c r="C64" s="29"/>
      <c r="D64" s="6"/>
      <c r="E64" s="37"/>
      <c r="F64" s="9"/>
      <c r="G64" s="2"/>
      <c r="H64" s="9"/>
      <c r="I64" s="2"/>
      <c r="J64" s="9"/>
      <c r="K64" s="2"/>
      <c r="L64" s="9"/>
      <c r="M64" s="2"/>
      <c r="N64" s="9"/>
      <c r="O64" s="2"/>
      <c r="P64" s="9"/>
      <c r="Q64" s="2"/>
      <c r="R64" s="9"/>
      <c r="S64" s="2"/>
      <c r="T64" s="9"/>
      <c r="U64" s="2"/>
      <c r="V64" s="9"/>
      <c r="W64" s="2"/>
      <c r="X64" s="36"/>
      <c r="Y64" s="53">
        <f t="shared" si="10"/>
        <v>0</v>
      </c>
    </row>
    <row r="65" spans="1:25" ht="17" customHeight="1" thickBot="1" x14ac:dyDescent="0.4">
      <c r="A65" s="120"/>
      <c r="B65" s="90" t="s">
        <v>58</v>
      </c>
      <c r="C65" s="29"/>
      <c r="D65" s="6"/>
      <c r="E65" s="37"/>
      <c r="F65" s="9"/>
      <c r="G65" s="2"/>
      <c r="H65" s="9"/>
      <c r="I65" s="2"/>
      <c r="J65" s="9"/>
      <c r="K65" s="2"/>
      <c r="L65" s="9"/>
      <c r="M65" s="2"/>
      <c r="N65" s="9"/>
      <c r="O65" s="2"/>
      <c r="P65" s="9"/>
      <c r="Q65" s="2"/>
      <c r="R65" s="9"/>
      <c r="S65" s="2"/>
      <c r="T65" s="9"/>
      <c r="U65" s="2"/>
      <c r="V65" s="9"/>
      <c r="W65" s="2"/>
      <c r="X65" s="36"/>
      <c r="Y65" s="53">
        <f t="shared" si="10"/>
        <v>0</v>
      </c>
    </row>
    <row r="66" spans="1:25" ht="17" customHeight="1" thickBot="1" x14ac:dyDescent="0.4">
      <c r="A66" s="120"/>
      <c r="B66" s="90" t="s">
        <v>59</v>
      </c>
      <c r="C66" s="30"/>
      <c r="D66" s="6"/>
      <c r="E66" s="37"/>
      <c r="F66" s="9"/>
      <c r="G66" s="2"/>
      <c r="H66" s="9"/>
      <c r="I66" s="2"/>
      <c r="J66" s="9"/>
      <c r="K66" s="2"/>
      <c r="L66" s="9"/>
      <c r="M66" s="2"/>
      <c r="N66" s="9"/>
      <c r="O66" s="2"/>
      <c r="P66" s="9"/>
      <c r="Q66" s="2"/>
      <c r="R66" s="9"/>
      <c r="S66" s="2"/>
      <c r="T66" s="9"/>
      <c r="U66" s="2"/>
      <c r="V66" s="9"/>
      <c r="W66" s="2"/>
      <c r="X66" s="36"/>
      <c r="Y66" s="53">
        <f t="shared" si="10"/>
        <v>0</v>
      </c>
    </row>
    <row r="67" spans="1:25" ht="17" customHeight="1" thickBot="1" x14ac:dyDescent="0.4">
      <c r="A67" s="120"/>
      <c r="B67" s="90" t="s">
        <v>60</v>
      </c>
      <c r="C67" s="30"/>
      <c r="D67" s="7" t="s">
        <v>27</v>
      </c>
      <c r="E67" s="37"/>
      <c r="F67" s="9"/>
      <c r="G67" s="2"/>
      <c r="H67" s="9"/>
      <c r="I67" s="2"/>
      <c r="J67" s="9"/>
      <c r="K67" s="2"/>
      <c r="L67" s="9"/>
      <c r="M67" s="2"/>
      <c r="N67" s="9"/>
      <c r="O67" s="2"/>
      <c r="P67" s="9"/>
      <c r="Q67" s="2"/>
      <c r="R67" s="9"/>
      <c r="S67" s="2"/>
      <c r="T67" s="9"/>
      <c r="U67" s="2"/>
      <c r="V67" s="9"/>
      <c r="W67" s="2"/>
      <c r="X67" s="36"/>
      <c r="Y67" s="53">
        <f t="shared" si="10"/>
        <v>0</v>
      </c>
    </row>
    <row r="68" spans="1:25" ht="17" customHeight="1" thickBot="1" x14ac:dyDescent="0.4">
      <c r="A68" s="120"/>
      <c r="B68" s="90" t="s">
        <v>61</v>
      </c>
      <c r="C68" s="30"/>
      <c r="D68" s="6"/>
      <c r="E68" s="37"/>
      <c r="F68" s="9"/>
      <c r="G68" s="2"/>
      <c r="H68" s="9"/>
      <c r="I68" s="2"/>
      <c r="J68" s="9"/>
      <c r="K68" s="2"/>
      <c r="L68" s="9"/>
      <c r="M68" s="2"/>
      <c r="N68" s="9"/>
      <c r="O68" s="2"/>
      <c r="P68" s="9"/>
      <c r="Q68" s="2"/>
      <c r="R68" s="9"/>
      <c r="S68" s="2"/>
      <c r="T68" s="9"/>
      <c r="U68" s="2"/>
      <c r="V68" s="9"/>
      <c r="W68" s="2"/>
      <c r="X68" s="36"/>
      <c r="Y68" s="53">
        <f t="shared" si="10"/>
        <v>0</v>
      </c>
    </row>
    <row r="69" spans="1:25" ht="17" customHeight="1" thickBot="1" x14ac:dyDescent="0.4">
      <c r="A69" s="120"/>
      <c r="B69" s="92" t="s">
        <v>62</v>
      </c>
      <c r="C69" s="32"/>
      <c r="D69" s="18"/>
      <c r="E69" s="77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59"/>
      <c r="Y69" s="53">
        <f t="shared" si="10"/>
        <v>0</v>
      </c>
    </row>
    <row r="70" spans="1:25" ht="17" customHeight="1" thickBot="1" x14ac:dyDescent="0.4">
      <c r="A70" s="120"/>
      <c r="B70" s="92" t="s">
        <v>63</v>
      </c>
      <c r="C70" s="32"/>
      <c r="D70" s="18"/>
      <c r="E70" s="77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59"/>
      <c r="Y70" s="53">
        <f t="shared" si="10"/>
        <v>0</v>
      </c>
    </row>
    <row r="71" spans="1:25" ht="17" customHeight="1" thickBot="1" x14ac:dyDescent="0.4">
      <c r="A71" s="120"/>
      <c r="B71" s="92" t="s">
        <v>65</v>
      </c>
      <c r="C71" s="32"/>
      <c r="D71" s="18"/>
      <c r="E71" s="77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59"/>
      <c r="Y71" s="53">
        <f t="shared" si="10"/>
        <v>0</v>
      </c>
    </row>
    <row r="72" spans="1:25" ht="17" customHeight="1" thickBot="1" x14ac:dyDescent="0.4">
      <c r="A72" s="120"/>
      <c r="B72" s="92" t="s">
        <v>30</v>
      </c>
      <c r="C72" s="32"/>
      <c r="D72" s="18"/>
      <c r="E72" s="77"/>
      <c r="F72" s="20"/>
      <c r="G72" s="21"/>
      <c r="H72" s="20"/>
      <c r="I72" s="21"/>
      <c r="J72" s="20"/>
      <c r="K72" s="21"/>
      <c r="L72" s="20"/>
      <c r="M72" s="21"/>
      <c r="N72" s="20"/>
      <c r="O72" s="21"/>
      <c r="P72" s="20"/>
      <c r="Q72" s="21"/>
      <c r="R72" s="20"/>
      <c r="S72" s="21"/>
      <c r="T72" s="20"/>
      <c r="U72" s="21"/>
      <c r="V72" s="20"/>
      <c r="W72" s="21"/>
      <c r="X72" s="59"/>
      <c r="Y72" s="53">
        <f t="shared" si="10"/>
        <v>0</v>
      </c>
    </row>
    <row r="73" spans="1:25" ht="17" customHeight="1" thickBot="1" x14ac:dyDescent="0.4">
      <c r="A73" s="120"/>
      <c r="B73" s="92" t="s">
        <v>31</v>
      </c>
      <c r="C73" s="32"/>
      <c r="D73" s="18"/>
      <c r="E73" s="77"/>
      <c r="F73" s="20"/>
      <c r="G73" s="21"/>
      <c r="H73" s="20"/>
      <c r="I73" s="21"/>
      <c r="J73" s="20"/>
      <c r="K73" s="21"/>
      <c r="L73" s="20"/>
      <c r="M73" s="21"/>
      <c r="N73" s="20"/>
      <c r="O73" s="21"/>
      <c r="P73" s="20"/>
      <c r="Q73" s="21"/>
      <c r="R73" s="20"/>
      <c r="S73" s="21"/>
      <c r="T73" s="20"/>
      <c r="U73" s="21"/>
      <c r="V73" s="20"/>
      <c r="W73" s="21"/>
      <c r="X73" s="59"/>
      <c r="Y73" s="53">
        <f t="shared" si="10"/>
        <v>0</v>
      </c>
    </row>
    <row r="74" spans="1:25" ht="20" customHeight="1" thickBot="1" x14ac:dyDescent="0.4">
      <c r="A74" s="121"/>
      <c r="B74" s="111" t="s">
        <v>32</v>
      </c>
      <c r="C74" s="56"/>
      <c r="D74" s="60"/>
      <c r="E74" s="85">
        <f t="shared" ref="E74:X74" si="11">COUNTIF(E59:E73,"x")</f>
        <v>0</v>
      </c>
      <c r="F74" s="86">
        <f t="shared" si="11"/>
        <v>0</v>
      </c>
      <c r="G74" s="85">
        <f t="shared" si="11"/>
        <v>0</v>
      </c>
      <c r="H74" s="86">
        <f t="shared" si="11"/>
        <v>0</v>
      </c>
      <c r="I74" s="85">
        <f t="shared" si="11"/>
        <v>0</v>
      </c>
      <c r="J74" s="86">
        <f t="shared" si="11"/>
        <v>0</v>
      </c>
      <c r="K74" s="85">
        <f t="shared" si="11"/>
        <v>0</v>
      </c>
      <c r="L74" s="86">
        <f t="shared" si="11"/>
        <v>0</v>
      </c>
      <c r="M74" s="85">
        <f t="shared" si="11"/>
        <v>0</v>
      </c>
      <c r="N74" s="86">
        <f t="shared" si="11"/>
        <v>0</v>
      </c>
      <c r="O74" s="85">
        <f t="shared" si="11"/>
        <v>0</v>
      </c>
      <c r="P74" s="86">
        <f t="shared" si="11"/>
        <v>0</v>
      </c>
      <c r="Q74" s="85">
        <f t="shared" si="11"/>
        <v>0</v>
      </c>
      <c r="R74" s="86">
        <f t="shared" si="11"/>
        <v>0</v>
      </c>
      <c r="S74" s="85">
        <f t="shared" si="11"/>
        <v>0</v>
      </c>
      <c r="T74" s="86">
        <f t="shared" si="11"/>
        <v>0</v>
      </c>
      <c r="U74" s="85">
        <f t="shared" si="11"/>
        <v>0</v>
      </c>
      <c r="V74" s="86">
        <f t="shared" si="11"/>
        <v>0</v>
      </c>
      <c r="W74" s="85">
        <f t="shared" si="11"/>
        <v>0</v>
      </c>
      <c r="X74" s="86">
        <f t="shared" si="11"/>
        <v>0</v>
      </c>
      <c r="Y74" s="54">
        <f t="shared" ref="Y74" si="12">SUM(Y59:Y73)</f>
        <v>0</v>
      </c>
    </row>
  </sheetData>
  <mergeCells count="11">
    <mergeCell ref="A59:A74"/>
    <mergeCell ref="C56:V56"/>
    <mergeCell ref="C57:V57"/>
    <mergeCell ref="C1:V1"/>
    <mergeCell ref="C2:V2"/>
    <mergeCell ref="A31:A43"/>
    <mergeCell ref="A44:A55"/>
    <mergeCell ref="A4:A20"/>
    <mergeCell ref="A21:A27"/>
    <mergeCell ref="C28:V28"/>
    <mergeCell ref="C29:V29"/>
  </mergeCells>
  <phoneticPr fontId="0" type="noConversion"/>
  <pageMargins left="0.23622047244094491" right="0.23622047244094491" top="0.35433070866141736" bottom="0.74803149606299213" header="0.31496062992125984" footer="0.31496062992125984"/>
  <pageSetup paperSize="5" scale="85" orientation="landscape" r:id="rId1"/>
  <headerFooter alignWithMargins="0"/>
  <ignoredErrors>
    <ignoredError sqref="Y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6f69b40-58d0-44f9-ae3c-41e842611335" ContentTypeId="0x0101002A2182CC37A73141A5C04F761DFE586C" PreviousValue="false" LastSyncTimeStamp="2024-04-08T15:48:48.43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05999-eade-45d9-8312-dc16b92c4d39">
      <Value>1</Value>
    </TaxCatchAll>
    <l128d9337242422a9702317a25f07ce7 xmlns="f0005999-eade-45d9-8312-dc16b92c4d3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and Advocacy</TermName>
          <TermId xmlns="http://schemas.microsoft.com/office/infopath/2007/PartnerControls">90cd61b3-1ca8-487b-97b8-1f984312c71b</TermId>
        </TermInfo>
      </Terms>
    </l128d9337242422a9702317a25f07ce7>
    <kfdbe05d808c43aea4da0c4206e5ba95 xmlns="f0005999-eade-45d9-8312-dc16b92c4d39">
      <Terms xmlns="http://schemas.microsoft.com/office/infopath/2007/PartnerControls"/>
    </kfdbe05d808c43aea4da0c4206e5ba95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ntranet Document" ma:contentTypeID="0x0101002A2182CC37A73141A5C04F761DFE586C00E3403F74703D1F4AA1EA0A44F35324D6" ma:contentTypeVersion="4" ma:contentTypeDescription="" ma:contentTypeScope="" ma:versionID="2152e5cb9d68bbd47cfab0f2bb885de2">
  <xsd:schema xmlns:xsd="http://www.w3.org/2001/XMLSchema" xmlns:xs="http://www.w3.org/2001/XMLSchema" xmlns:p="http://schemas.microsoft.com/office/2006/metadata/properties" xmlns:ns2="f0005999-eade-45d9-8312-dc16b92c4d39" targetNamespace="http://schemas.microsoft.com/office/2006/metadata/properties" ma:root="true" ma:fieldsID="239c4196b8ae7b2dcaf89798e3a310da" ns2:_="">
    <xsd:import namespace="f0005999-eade-45d9-8312-dc16b92c4d39"/>
    <xsd:element name="properties">
      <xsd:complexType>
        <xsd:sequence>
          <xsd:element name="documentManagement">
            <xsd:complexType>
              <xsd:all>
                <xsd:element ref="ns2:kfdbe05d808c43aea4da0c4206e5ba95" minOccurs="0"/>
                <xsd:element ref="ns2:TaxCatchAll" minOccurs="0"/>
                <xsd:element ref="ns2:TaxCatchAllLabel" minOccurs="0"/>
                <xsd:element ref="ns2:l128d9337242422a9702317a25f07c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05999-eade-45d9-8312-dc16b92c4d39" elementFormDefault="qualified">
    <xsd:import namespace="http://schemas.microsoft.com/office/2006/documentManagement/types"/>
    <xsd:import namespace="http://schemas.microsoft.com/office/infopath/2007/PartnerControls"/>
    <xsd:element name="kfdbe05d808c43aea4da0c4206e5ba95" ma:index="8" nillable="true" ma:taxonomy="true" ma:internalName="kfdbe05d808c43aea4da0c4206e5ba95" ma:taxonomyFieldName="FBC_x0020_Document_x0020_Type" ma:displayName="FBC Document Type" ma:default="" ma:fieldId="{4fdbe05d-808c-43ae-a4da-0c4206e5ba95}" ma:taxonomyMulti="true" ma:sspId="86f69b40-58d0-44f9-ae3c-41e842611335" ma:termSetId="a992f0c8-152f-47bc-a81b-88b2abcdd4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0228adc-9d3a-459b-9e7e-97ee37fc60b4}" ma:internalName="TaxCatchAll" ma:showField="CatchAllData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0228adc-9d3a-459b-9e7e-97ee37fc60b4}" ma:internalName="TaxCatchAllLabel" ma:readOnly="true" ma:showField="CatchAllDataLabel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128d9337242422a9702317a25f07ce7" ma:index="12" nillable="true" ma:taxonomy="true" ma:internalName="l128d9337242422a9702317a25f07ce7" ma:taxonomyFieldName="FBCDepartment" ma:displayName="FBCDepartment" ma:default="" ma:fieldId="{5128d933-7242-422a-9702-317a25f07ce7}" ma:taxonomyMulti="true" ma:sspId="86f69b40-58d0-44f9-ae3c-41e842611335" ma:termSetId="c254716c-0e57-4596-a345-8cafe2ff1d4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7DF6E3-2AEE-4BA5-B757-AB49CEB884E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DAEE387-0C69-430C-AF6A-BAC1905E3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F1248-058A-4EEE-AC05-F42DC74E35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c1ca2c-1b5f-453c-ba80-b6dfe78798ff"/>
    <ds:schemaRef ds:uri="791b1343-c283-41a1-860d-4c659708902e"/>
    <ds:schemaRef ds:uri="f0005999-eade-45d9-8312-dc16b92c4d39"/>
  </ds:schemaRefs>
</ds:datastoreItem>
</file>

<file path=customXml/itemProps4.xml><?xml version="1.0" encoding="utf-8"?>
<ds:datastoreItem xmlns:ds="http://schemas.openxmlformats.org/officeDocument/2006/customXml" ds:itemID="{E3734980-A322-44A5-954E-20B80D967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FEED NOVA SCOTIA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Stapleton</dc:creator>
  <cp:keywords/>
  <dc:description/>
  <cp:lastModifiedBy>Sofia Seer</cp:lastModifiedBy>
  <cp:revision/>
  <cp:lastPrinted>2025-11-17T17:13:47Z</cp:lastPrinted>
  <dcterms:created xsi:type="dcterms:W3CDTF">2007-12-11T14:01:57Z</dcterms:created>
  <dcterms:modified xsi:type="dcterms:W3CDTF">2026-01-23T16:50:24Z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0x0101002A2182CC37A73141A5C04F761DFE586C00E3403F74703D1F4AA1EA0A44F35324D6</vt:lpwstr>
  </property>
  <property fmtid="{D5CDD505-2E9C-101B-9397-08002B2CF9AE}" pid="3" name="Order">
    <vt:r8>17872000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FBC Document Type">
    <vt:lpwstr/>
  </property>
  <property fmtid="{D5CDD505-2E9C-101B-9397-08002B2CF9AE}" pid="12" name="FBCDepartment">
    <vt:lpwstr>1;#Research and Advocacy|90cd61b3-1ca8-487b-97b8-1f984312c71b</vt:lpwstr>
  </property>
  <property fmtid="{D5CDD505-2E9C-101B-9397-08002B2CF9AE}" pid="13" name="FBC_x0020_Document_x0020_Type">
    <vt:lpwstr/>
  </property>
  <property fmtid="{D5CDD505-2E9C-101B-9397-08002B2CF9AE}" pid="14" name="lcf76f155ced4ddcb4097134ff3c332f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